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nitoba-my.sharepoint.com/personal/dadjoom_myumanitoba_ca/Documents/Working Files/Volunteer/CANWIN/"/>
    </mc:Choice>
  </mc:AlternateContent>
  <xr:revisionPtr revIDLastSave="15" documentId="13_ncr:1_{82400AAD-28B2-4D03-8D3C-A9E60329ABF7}" xr6:coauthVersionLast="47" xr6:coauthVersionMax="47" xr10:uidLastSave="{2800B1A0-6622-4845-8C1C-C4F758E484BB}"/>
  <bookViews>
    <workbookView xWindow="-108" yWindow="-108" windowWidth="23256" windowHeight="12456" xr2:uid="{F319A89A-0C48-43DF-882B-AA3D437BE7D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2" l="1"/>
  <c r="M48" i="2"/>
  <c r="M47" i="2"/>
  <c r="M46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M50" i="2" l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</calcChain>
</file>

<file path=xl/sharedStrings.xml><?xml version="1.0" encoding="utf-8"?>
<sst xmlns="http://schemas.openxmlformats.org/spreadsheetml/2006/main" count="14" uniqueCount="14">
  <si>
    <t>Time</t>
  </si>
  <si>
    <t>C-VV</t>
  </si>
  <si>
    <t>C-HH</t>
  </si>
  <si>
    <t>C-HV</t>
  </si>
  <si>
    <t>Humidity</t>
  </si>
  <si>
    <t>Air Temperature</t>
  </si>
  <si>
    <t>Surface Temperature</t>
  </si>
  <si>
    <t>Windspeed</t>
  </si>
  <si>
    <t>CFDM</t>
  </si>
  <si>
    <t>Ice Surface Salinity</t>
  </si>
  <si>
    <t>Cover Salinity</t>
  </si>
  <si>
    <t>Bulk Ice Salinity</t>
  </si>
  <si>
    <t>Frost Flower Height</t>
  </si>
  <si>
    <t>Ice Thickness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</si>
</sst>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6E9A-FB19-4ECB-8723-BEAAA444E689}">
  <dimension ref="A1:N446"/>
  <sheetViews>
    <sheetView tabSelected="1" zoomScale="80" zoomScaleNormal="80" workbookViewId="0">
      <selection activeCell="M10" sqref="M10"/>
    </sheetView>
  </sheetViews>
  <sheetFormatPr defaultRowHeight="14.4" x14ac:dyDescent="0.3"/>
  <cols>
    <col min="1" max="1" width="17.21875" customWidth="1"/>
    <col min="2" max="2" width="21" customWidth="1"/>
    <col min="3" max="3" width="21.6640625" customWidth="1"/>
    <col min="4" max="4" width="25.21875" customWidth="1"/>
    <col min="6" max="6" width="14.5546875" customWidth="1"/>
    <col min="7" max="7" width="24.5546875" customWidth="1"/>
    <col min="8" max="8" width="15" customWidth="1"/>
    <col min="9" max="9" width="13.21875" customWidth="1"/>
    <col min="10" max="10" width="15.5546875" customWidth="1"/>
    <col min="11" max="11" width="18.109375" customWidth="1"/>
    <col min="12" max="12" width="14.6640625" customWidth="1"/>
    <col min="13" max="13" width="26.33203125" customWidth="1"/>
    <col min="14" max="14" width="14" customWidth="1"/>
    <col min="20" max="20" width="12.5546875" customWidth="1"/>
  </cols>
  <sheetData>
    <row r="1" spans="1:14" x14ac:dyDescent="0.3">
      <c r="A1" t="s">
        <v>0</v>
      </c>
      <c r="B1" t="s">
        <v>5</v>
      </c>
      <c r="C1" t="s">
        <v>6</v>
      </c>
      <c r="D1" t="s">
        <v>8</v>
      </c>
      <c r="E1" t="s">
        <v>4</v>
      </c>
      <c r="F1" t="s">
        <v>7</v>
      </c>
      <c r="G1" t="s">
        <v>1</v>
      </c>
      <c r="H1" t="s">
        <v>2</v>
      </c>
      <c r="I1" t="s">
        <v>3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s="1">
        <v>42747.958333333336</v>
      </c>
      <c r="B2">
        <v>-27.03096</v>
      </c>
      <c r="C2">
        <v>-6.3810729999999998</v>
      </c>
      <c r="D2">
        <v>25.03096</v>
      </c>
      <c r="E2">
        <v>76.819249999999997</v>
      </c>
      <c r="F2">
        <v>0.40192169999999999</v>
      </c>
      <c r="G2">
        <v>-26.930924999999998</v>
      </c>
      <c r="H2">
        <v>-30.399574999999999</v>
      </c>
      <c r="I2">
        <v>-32.276924999999999</v>
      </c>
      <c r="J2">
        <v>25.460038888888899</v>
      </c>
      <c r="K2">
        <v>25.460038888888899</v>
      </c>
      <c r="L2">
        <v>25.460038888888899</v>
      </c>
      <c r="M2">
        <v>0</v>
      </c>
      <c r="N2">
        <v>1.0333333333333301</v>
      </c>
    </row>
    <row r="3" spans="1:14" x14ac:dyDescent="0.3">
      <c r="A3" s="1">
        <f>A2 + TIME(0, 5, 0)</f>
        <v>42747.961805555555</v>
      </c>
      <c r="B3">
        <v>-27.695399999999999</v>
      </c>
      <c r="C3">
        <v>-6.500928</v>
      </c>
      <c r="D3">
        <v>50.72636</v>
      </c>
      <c r="E3">
        <v>76.012969999999996</v>
      </c>
      <c r="F3">
        <v>0.35003430000000002</v>
      </c>
      <c r="G3">
        <v>-26.998825</v>
      </c>
      <c r="H3">
        <v>-30.480525</v>
      </c>
      <c r="I3">
        <v>-32.8217</v>
      </c>
      <c r="J3">
        <v>25.607087830000001</v>
      </c>
      <c r="K3">
        <v>25.607087830000001</v>
      </c>
      <c r="L3">
        <v>25.4163069444445</v>
      </c>
      <c r="M3">
        <v>0</v>
      </c>
      <c r="N3">
        <v>1.0416666666666701</v>
      </c>
    </row>
    <row r="4" spans="1:14" x14ac:dyDescent="0.3">
      <c r="A4" s="1">
        <f t="shared" ref="A4:A67" si="0">A3 + TIME(0, 5, 0)</f>
        <v>42747.965277777774</v>
      </c>
      <c r="B4">
        <v>-27.817540000000001</v>
      </c>
      <c r="C4">
        <v>-6.2613919999999998</v>
      </c>
      <c r="D4">
        <v>76.543900000000008</v>
      </c>
      <c r="E4">
        <v>76.170119999999997</v>
      </c>
      <c r="F4">
        <v>0.33768009999999998</v>
      </c>
      <c r="G4">
        <v>-27.118725000000001</v>
      </c>
      <c r="H4">
        <v>-30.878174999999999</v>
      </c>
      <c r="I4">
        <v>-33.344825</v>
      </c>
      <c r="J4">
        <v>25.754136769999999</v>
      </c>
      <c r="K4">
        <v>25.754136769999999</v>
      </c>
      <c r="L4">
        <v>25.372575000000001</v>
      </c>
      <c r="M4">
        <v>0</v>
      </c>
      <c r="N4">
        <v>1.05</v>
      </c>
    </row>
    <row r="5" spans="1:14" x14ac:dyDescent="0.3">
      <c r="A5" s="1">
        <f t="shared" si="0"/>
        <v>42747.968749999993</v>
      </c>
      <c r="B5">
        <v>-27.800439999999998</v>
      </c>
      <c r="C5">
        <v>-6.5898440000000003</v>
      </c>
      <c r="D5">
        <v>102.34434</v>
      </c>
      <c r="E5">
        <v>76.354609999999994</v>
      </c>
      <c r="F5">
        <v>0.38380229999999999</v>
      </c>
      <c r="G5">
        <v>-27.368874999999999</v>
      </c>
      <c r="H5">
        <v>-30.986799999999999</v>
      </c>
      <c r="I5">
        <v>-33.803424999999997</v>
      </c>
      <c r="J5">
        <v>25.901185699999999</v>
      </c>
      <c r="K5">
        <v>25.901185699999999</v>
      </c>
      <c r="L5">
        <v>25.328843055555598</v>
      </c>
      <c r="M5">
        <v>0</v>
      </c>
      <c r="N5">
        <v>1.05833333333333</v>
      </c>
    </row>
    <row r="6" spans="1:14" x14ac:dyDescent="0.3">
      <c r="A6" s="1">
        <f t="shared" si="0"/>
        <v>42747.972222222212</v>
      </c>
      <c r="B6">
        <v>-27.739370000000001</v>
      </c>
      <c r="C6">
        <v>-6.5898440000000003</v>
      </c>
      <c r="D6">
        <v>128.08371</v>
      </c>
      <c r="E6">
        <v>76.638180000000006</v>
      </c>
      <c r="F6">
        <v>0.34838710000000001</v>
      </c>
      <c r="G6">
        <v>-27.46725</v>
      </c>
      <c r="H6">
        <v>-31.141075000000001</v>
      </c>
      <c r="I6">
        <v>-34.31915</v>
      </c>
      <c r="J6">
        <v>26.04823464</v>
      </c>
      <c r="K6">
        <v>26.04823464</v>
      </c>
      <c r="L6">
        <v>25.2851111111111</v>
      </c>
      <c r="M6">
        <v>0</v>
      </c>
      <c r="N6">
        <v>1.06666666666667</v>
      </c>
    </row>
    <row r="7" spans="1:14" x14ac:dyDescent="0.3">
      <c r="A7" s="1">
        <f t="shared" si="0"/>
        <v>42747.975694444431</v>
      </c>
      <c r="B7">
        <v>-27.45478</v>
      </c>
      <c r="C7">
        <v>-6.5300289999999999</v>
      </c>
      <c r="D7">
        <v>153.53849</v>
      </c>
      <c r="E7">
        <v>76.959329999999994</v>
      </c>
      <c r="F7">
        <v>0.43486609999999998</v>
      </c>
      <c r="G7">
        <v>-27.600625000000001</v>
      </c>
      <c r="H7">
        <v>-31.459325</v>
      </c>
      <c r="I7">
        <v>-34.883400000000002</v>
      </c>
      <c r="J7">
        <v>26.195283580000002</v>
      </c>
      <c r="K7">
        <v>26.195283580000002</v>
      </c>
      <c r="L7">
        <v>25.2413791666667</v>
      </c>
      <c r="M7">
        <v>0</v>
      </c>
      <c r="N7">
        <v>1.075</v>
      </c>
    </row>
    <row r="8" spans="1:14" x14ac:dyDescent="0.3">
      <c r="A8" s="1">
        <f t="shared" si="0"/>
        <v>42747.97916666665</v>
      </c>
      <c r="B8">
        <v>-27.619669999999999</v>
      </c>
      <c r="C8">
        <v>-6.5950870000000004</v>
      </c>
      <c r="D8">
        <v>179.15816000000001</v>
      </c>
      <c r="E8">
        <v>76.49127</v>
      </c>
      <c r="F8">
        <v>0.57901769999999997</v>
      </c>
      <c r="G8">
        <v>-27.83165</v>
      </c>
      <c r="H8">
        <v>-31.560275000000001</v>
      </c>
      <c r="I8">
        <v>-35.425899999999999</v>
      </c>
      <c r="J8">
        <v>26.342332519999999</v>
      </c>
      <c r="K8">
        <v>26.342332519999999</v>
      </c>
      <c r="L8">
        <v>25.197647222222201</v>
      </c>
      <c r="M8">
        <v>0</v>
      </c>
      <c r="N8">
        <v>1.0833333333333299</v>
      </c>
    </row>
    <row r="9" spans="1:14" x14ac:dyDescent="0.3">
      <c r="A9" s="1">
        <f t="shared" si="0"/>
        <v>42747.982638888869</v>
      </c>
      <c r="B9">
        <v>-27.52685</v>
      </c>
      <c r="C9">
        <v>-6.6085820000000002</v>
      </c>
      <c r="D9">
        <v>204.68501000000001</v>
      </c>
      <c r="E9">
        <v>76.904660000000007</v>
      </c>
      <c r="F9">
        <v>0.60538139999999996</v>
      </c>
      <c r="G9">
        <v>-28.084350000000001</v>
      </c>
      <c r="H9">
        <v>-31.791699999999999</v>
      </c>
      <c r="I9">
        <v>-36.020499999999998</v>
      </c>
      <c r="J9">
        <v>26.489381460000001</v>
      </c>
      <c r="K9">
        <v>26.489381460000001</v>
      </c>
      <c r="L9">
        <v>25.153915277777799</v>
      </c>
      <c r="M9">
        <v>0</v>
      </c>
      <c r="N9">
        <v>1.0916666666666699</v>
      </c>
    </row>
    <row r="10" spans="1:14" x14ac:dyDescent="0.3">
      <c r="A10" s="1">
        <f t="shared" si="0"/>
        <v>42747.986111111088</v>
      </c>
      <c r="B10">
        <v>-27.410820000000001</v>
      </c>
      <c r="C10">
        <v>-6.5876010000000003</v>
      </c>
      <c r="D10">
        <v>230.09583000000001</v>
      </c>
      <c r="E10">
        <v>76.925160000000005</v>
      </c>
      <c r="F10">
        <v>0.43080610000000003</v>
      </c>
      <c r="G10">
        <v>-28.286124999999998</v>
      </c>
      <c r="H10">
        <v>-32.062775000000002</v>
      </c>
      <c r="I10">
        <v>-36.561300000000003</v>
      </c>
      <c r="J10">
        <v>26.636430390000001</v>
      </c>
      <c r="K10">
        <v>26.636430390000001</v>
      </c>
      <c r="L10">
        <v>25.110183333333399</v>
      </c>
      <c r="M10">
        <v>0</v>
      </c>
      <c r="N10">
        <v>1.1000000000000001</v>
      </c>
    </row>
    <row r="11" spans="1:14" x14ac:dyDescent="0.3">
      <c r="A11" s="1">
        <f t="shared" si="0"/>
        <v>42747.989583333307</v>
      </c>
      <c r="B11">
        <v>-27.365629999999999</v>
      </c>
      <c r="C11">
        <v>-6.5509639999999996</v>
      </c>
      <c r="D11">
        <v>255.46146000000002</v>
      </c>
      <c r="E11">
        <v>76.822670000000002</v>
      </c>
      <c r="F11">
        <v>0.47365740000000001</v>
      </c>
      <c r="G11">
        <v>-28.551525000000002</v>
      </c>
      <c r="H11">
        <v>-32.13635</v>
      </c>
      <c r="I11">
        <v>-37.064950000000003</v>
      </c>
      <c r="J11">
        <v>26.783479329999999</v>
      </c>
      <c r="K11">
        <v>26.783479329999999</v>
      </c>
      <c r="L11">
        <v>25.0664513888889</v>
      </c>
      <c r="M11">
        <v>0</v>
      </c>
      <c r="N11">
        <v>1.1083333333333301</v>
      </c>
    </row>
    <row r="12" spans="1:14" x14ac:dyDescent="0.3">
      <c r="A12" s="1">
        <f t="shared" si="0"/>
        <v>42747.993055555526</v>
      </c>
      <c r="B12">
        <v>-27.45234</v>
      </c>
      <c r="C12">
        <v>-6.5629270000000002</v>
      </c>
      <c r="D12">
        <v>280.91380000000004</v>
      </c>
      <c r="E12">
        <v>76.713340000000002</v>
      </c>
      <c r="F12">
        <v>0.36165779999999997</v>
      </c>
      <c r="G12">
        <v>-28.822050000000001</v>
      </c>
      <c r="H12">
        <v>-32.168799999999997</v>
      </c>
      <c r="I12">
        <v>-37.606074999999997</v>
      </c>
      <c r="J12">
        <v>26.93052827</v>
      </c>
      <c r="K12">
        <v>26.93052827</v>
      </c>
      <c r="L12">
        <v>25.022719444444501</v>
      </c>
      <c r="M12">
        <v>0</v>
      </c>
      <c r="N12">
        <v>1.11666666666667</v>
      </c>
    </row>
    <row r="13" spans="1:14" x14ac:dyDescent="0.3">
      <c r="A13" s="1">
        <f t="shared" si="0"/>
        <v>42747.996527777745</v>
      </c>
      <c r="B13">
        <v>-27.564710000000002</v>
      </c>
      <c r="C13">
        <v>-6.5935819999999996</v>
      </c>
      <c r="D13">
        <v>306.47851000000003</v>
      </c>
      <c r="E13">
        <v>76.686009999999996</v>
      </c>
      <c r="F13">
        <v>0.60635649999999996</v>
      </c>
      <c r="G13">
        <v>-29.131250000000001</v>
      </c>
      <c r="H13">
        <v>-32.143925000000003</v>
      </c>
      <c r="I13">
        <v>-37.888824999999997</v>
      </c>
      <c r="J13">
        <v>27.077577210000001</v>
      </c>
      <c r="K13">
        <v>27.077577210000001</v>
      </c>
      <c r="L13">
        <v>24.978987499999999</v>
      </c>
      <c r="M13">
        <v>0</v>
      </c>
      <c r="N13">
        <v>1.125</v>
      </c>
    </row>
    <row r="14" spans="1:14" x14ac:dyDescent="0.3">
      <c r="A14" s="1">
        <f t="shared" si="0"/>
        <v>42747.999999999964</v>
      </c>
      <c r="B14">
        <v>-27.59769</v>
      </c>
      <c r="C14">
        <v>-6.6370610000000001</v>
      </c>
      <c r="D14">
        <v>332.07620000000003</v>
      </c>
      <c r="E14">
        <v>76.631349999999998</v>
      </c>
      <c r="F14">
        <v>0.57091910000000001</v>
      </c>
      <c r="G14">
        <v>-29.537424999999999</v>
      </c>
      <c r="H14">
        <v>-31.946950000000001</v>
      </c>
      <c r="I14">
        <v>-38.139175000000002</v>
      </c>
      <c r="J14">
        <v>27.224626149999999</v>
      </c>
      <c r="K14">
        <v>27.224626149999999</v>
      </c>
      <c r="L14">
        <v>24.935255555555599</v>
      </c>
      <c r="M14">
        <v>0</v>
      </c>
      <c r="N14">
        <v>1.13333333333333</v>
      </c>
    </row>
    <row r="15" spans="1:14" x14ac:dyDescent="0.3">
      <c r="A15" s="1">
        <f t="shared" si="0"/>
        <v>42748.003472222183</v>
      </c>
      <c r="B15">
        <v>-27.885940000000002</v>
      </c>
      <c r="C15">
        <v>-6.737006</v>
      </c>
      <c r="D15">
        <v>357.96214000000003</v>
      </c>
      <c r="E15">
        <v>76.139380000000003</v>
      </c>
      <c r="F15">
        <v>0.59481410000000001</v>
      </c>
      <c r="G15">
        <v>-29.963999999999999</v>
      </c>
      <c r="H15">
        <v>-31.729775</v>
      </c>
      <c r="I15">
        <v>-38.233849999999997</v>
      </c>
      <c r="J15">
        <v>27.371675079999999</v>
      </c>
      <c r="K15">
        <v>27.371675079999999</v>
      </c>
      <c r="L15">
        <v>24.891523611111101</v>
      </c>
      <c r="M15">
        <v>0</v>
      </c>
      <c r="N15">
        <v>1.1416666666666699</v>
      </c>
    </row>
    <row r="16" spans="1:14" x14ac:dyDescent="0.3">
      <c r="A16" s="1">
        <f t="shared" si="0"/>
        <v>42748.006944444402</v>
      </c>
      <c r="B16">
        <v>-28.139980000000001</v>
      </c>
      <c r="C16">
        <v>-6.8607480000000001</v>
      </c>
      <c r="D16">
        <v>384.10212000000001</v>
      </c>
      <c r="E16">
        <v>75.876300000000001</v>
      </c>
      <c r="F16">
        <v>0.42839280000000002</v>
      </c>
      <c r="G16">
        <v>-30.351099999999999</v>
      </c>
      <c r="H16">
        <v>-31.380825000000002</v>
      </c>
      <c r="I16">
        <v>-38.0884</v>
      </c>
      <c r="J16">
        <v>27.518724020000001</v>
      </c>
      <c r="K16">
        <v>27.518724020000001</v>
      </c>
      <c r="L16">
        <v>24.847791666666701</v>
      </c>
      <c r="M16">
        <v>0</v>
      </c>
      <c r="N16">
        <v>1.1499999999999999</v>
      </c>
    </row>
    <row r="17" spans="1:14" x14ac:dyDescent="0.3">
      <c r="A17" s="1">
        <f t="shared" si="0"/>
        <v>42748.010416666621</v>
      </c>
      <c r="B17">
        <v>-28.4038</v>
      </c>
      <c r="C17">
        <v>-7.0299469999999999</v>
      </c>
      <c r="D17">
        <v>410.50592</v>
      </c>
      <c r="E17">
        <v>75.45608</v>
      </c>
      <c r="F17">
        <v>0.37729960000000001</v>
      </c>
      <c r="G17">
        <v>-30.931000000000001</v>
      </c>
      <c r="H17">
        <v>-31.235199999999999</v>
      </c>
      <c r="I17">
        <v>-38.071874999999999</v>
      </c>
      <c r="J17">
        <v>27.665772960000002</v>
      </c>
      <c r="K17">
        <v>27.665772960000002</v>
      </c>
      <c r="L17">
        <v>24.804059722222199</v>
      </c>
      <c r="M17">
        <v>0</v>
      </c>
      <c r="N17">
        <v>1.1583333333333301</v>
      </c>
    </row>
    <row r="18" spans="1:14" x14ac:dyDescent="0.3">
      <c r="A18" s="1">
        <f t="shared" si="0"/>
        <v>42748.01388888884</v>
      </c>
      <c r="B18">
        <v>-29.067019999999999</v>
      </c>
      <c r="C18">
        <v>-7.2416689999999999</v>
      </c>
      <c r="D18">
        <v>437.57294000000002</v>
      </c>
      <c r="E18">
        <v>74.540469999999999</v>
      </c>
      <c r="F18">
        <v>0.49760690000000002</v>
      </c>
      <c r="G18">
        <v>-31.302099999999999</v>
      </c>
      <c r="H18">
        <v>-31.188300000000002</v>
      </c>
      <c r="I18">
        <v>-37.803474999999999</v>
      </c>
      <c r="J18">
        <v>27.812821899999999</v>
      </c>
      <c r="K18">
        <v>27.812821899999999</v>
      </c>
      <c r="L18">
        <v>24.7603277777778</v>
      </c>
      <c r="M18">
        <v>0</v>
      </c>
      <c r="N18">
        <v>1.1666666666666701</v>
      </c>
    </row>
    <row r="19" spans="1:14" x14ac:dyDescent="0.3">
      <c r="A19" s="1">
        <f t="shared" si="0"/>
        <v>42748.017361111059</v>
      </c>
      <c r="B19">
        <v>-29.37358</v>
      </c>
      <c r="C19">
        <v>-7.1582790000000003</v>
      </c>
      <c r="D19">
        <v>464.94652000000002</v>
      </c>
      <c r="E19">
        <v>74.557550000000006</v>
      </c>
      <c r="F19">
        <v>0.53140600000000004</v>
      </c>
      <c r="G19">
        <v>-31.6067</v>
      </c>
      <c r="H19">
        <v>-31.199750000000002</v>
      </c>
      <c r="I19">
        <v>-37.619225</v>
      </c>
      <c r="J19">
        <v>27.959870840000001</v>
      </c>
      <c r="K19">
        <v>27.959870840000001</v>
      </c>
      <c r="L19">
        <v>24.716595833333301</v>
      </c>
      <c r="M19">
        <v>0</v>
      </c>
      <c r="N19">
        <v>1.175</v>
      </c>
    </row>
    <row r="20" spans="1:14" x14ac:dyDescent="0.3">
      <c r="A20" s="1">
        <f t="shared" si="0"/>
        <v>42748.020833333278</v>
      </c>
      <c r="B20">
        <v>-29.34853</v>
      </c>
      <c r="C20">
        <v>-7.6081479999999999</v>
      </c>
      <c r="D20">
        <v>492.29505</v>
      </c>
      <c r="E20">
        <v>74.950220000000002</v>
      </c>
      <c r="F20">
        <v>0.49927830000000001</v>
      </c>
      <c r="G20">
        <v>-31.834225</v>
      </c>
      <c r="H20">
        <v>-31.456050000000001</v>
      </c>
      <c r="I20">
        <v>-37.355350000000001</v>
      </c>
      <c r="J20">
        <v>28.106919770000001</v>
      </c>
      <c r="K20">
        <v>28.106919770000001</v>
      </c>
      <c r="L20">
        <v>24.672863888888902</v>
      </c>
      <c r="M20">
        <v>0</v>
      </c>
      <c r="N20">
        <v>1.18333333333333</v>
      </c>
    </row>
    <row r="21" spans="1:14" x14ac:dyDescent="0.3">
      <c r="A21" s="1">
        <f t="shared" si="0"/>
        <v>42748.024305555497</v>
      </c>
      <c r="B21">
        <v>-29.618749999999999</v>
      </c>
      <c r="C21">
        <v>-5.9786590000000004</v>
      </c>
      <c r="D21">
        <v>519.91380000000004</v>
      </c>
      <c r="E21">
        <v>74.418329999999997</v>
      </c>
      <c r="F21">
        <v>0.49104009999999998</v>
      </c>
      <c r="G21">
        <v>-31.721724999999999</v>
      </c>
      <c r="H21">
        <v>-31.327750000000002</v>
      </c>
      <c r="I21">
        <v>-37.083125000000003</v>
      </c>
      <c r="J21">
        <v>28.253968709999999</v>
      </c>
      <c r="K21">
        <v>28.253968709999999</v>
      </c>
      <c r="L21">
        <v>24.629131944444399</v>
      </c>
      <c r="M21">
        <v>0</v>
      </c>
      <c r="N21">
        <v>1.19166666666667</v>
      </c>
    </row>
    <row r="22" spans="1:14" x14ac:dyDescent="0.3">
      <c r="A22" s="1">
        <f t="shared" si="0"/>
        <v>42748.027777777716</v>
      </c>
      <c r="B22">
        <v>-29.661110000000001</v>
      </c>
      <c r="C22">
        <v>-4.3375269999999997</v>
      </c>
      <c r="D22">
        <v>547.57491000000005</v>
      </c>
      <c r="E22">
        <v>74.577799999999996</v>
      </c>
      <c r="F22">
        <v>0.35427389999999997</v>
      </c>
      <c r="G22">
        <v>-31.545349999999999</v>
      </c>
      <c r="H22">
        <v>-31.104050000000001</v>
      </c>
      <c r="I22">
        <v>-36.878549999999997</v>
      </c>
      <c r="J22">
        <v>28.40101765</v>
      </c>
      <c r="K22">
        <v>28.40101765</v>
      </c>
      <c r="L22">
        <v>24.5854</v>
      </c>
      <c r="M22">
        <v>0</v>
      </c>
      <c r="N22">
        <v>1.2</v>
      </c>
    </row>
    <row r="23" spans="1:14" x14ac:dyDescent="0.3">
      <c r="A23" s="1">
        <f t="shared" si="0"/>
        <v>42748.031249999935</v>
      </c>
      <c r="B23">
        <v>-29.541370000000001</v>
      </c>
      <c r="C23">
        <v>-5.2424590000000002</v>
      </c>
      <c r="D23">
        <v>575.11628000000007</v>
      </c>
      <c r="E23">
        <v>74.780259999999998</v>
      </c>
      <c r="F23">
        <v>0.4935117</v>
      </c>
      <c r="G23">
        <v>-31.481774999999999</v>
      </c>
      <c r="H23">
        <v>-30.947175000000001</v>
      </c>
      <c r="I23">
        <v>-36.50365</v>
      </c>
      <c r="J23">
        <v>28.548066590000001</v>
      </c>
      <c r="K23">
        <v>28.548066590000001</v>
      </c>
      <c r="L23">
        <v>24.538338888888902</v>
      </c>
      <c r="M23">
        <v>0</v>
      </c>
      <c r="N23">
        <v>1.23125</v>
      </c>
    </row>
    <row r="24" spans="1:14" x14ac:dyDescent="0.3">
      <c r="A24" s="1">
        <f t="shared" si="0"/>
        <v>42748.034722222154</v>
      </c>
      <c r="B24">
        <v>-29.280650000000001</v>
      </c>
      <c r="C24">
        <v>-4.9302219999999997</v>
      </c>
      <c r="D24">
        <v>602.39693000000011</v>
      </c>
      <c r="E24">
        <v>75.116010000000003</v>
      </c>
      <c r="F24">
        <v>0.44325419999999999</v>
      </c>
      <c r="G24">
        <v>-31.179400000000001</v>
      </c>
      <c r="H24">
        <v>-30.690825</v>
      </c>
      <c r="I24">
        <v>-36.204374999999999</v>
      </c>
      <c r="J24">
        <v>28.695115520000002</v>
      </c>
      <c r="K24">
        <v>28.695115520000002</v>
      </c>
      <c r="L24">
        <v>24.4912777777778</v>
      </c>
      <c r="M24">
        <v>0</v>
      </c>
      <c r="N24">
        <v>1.2625</v>
      </c>
    </row>
    <row r="25" spans="1:14" x14ac:dyDescent="0.3">
      <c r="A25" s="1">
        <f t="shared" si="0"/>
        <v>42748.038194444372</v>
      </c>
      <c r="B25">
        <v>-28.743310000000001</v>
      </c>
      <c r="C25">
        <v>-6.012988</v>
      </c>
      <c r="D25">
        <v>629.14024000000006</v>
      </c>
      <c r="E25">
        <v>76.239980000000003</v>
      </c>
      <c r="F25">
        <v>0.47620990000000002</v>
      </c>
      <c r="G25">
        <v>-30.888200000000001</v>
      </c>
      <c r="H25">
        <v>-30.442824999999999</v>
      </c>
      <c r="I25">
        <v>-35.719949999999997</v>
      </c>
      <c r="J25">
        <v>28.842164459999999</v>
      </c>
      <c r="K25">
        <v>28.842164459999999</v>
      </c>
      <c r="L25">
        <v>24.444216666666701</v>
      </c>
      <c r="M25">
        <v>0</v>
      </c>
      <c r="N25">
        <v>1.29375</v>
      </c>
    </row>
    <row r="26" spans="1:14" x14ac:dyDescent="0.3">
      <c r="A26" s="1">
        <f t="shared" si="0"/>
        <v>42748.041666666591</v>
      </c>
      <c r="B26">
        <v>-28.801659999999998</v>
      </c>
      <c r="C26">
        <v>-6.2650480000000002</v>
      </c>
      <c r="D26">
        <v>655.94190000000003</v>
      </c>
      <c r="E26">
        <v>75.283550000000005</v>
      </c>
      <c r="F26">
        <v>0.5561275</v>
      </c>
      <c r="G26">
        <v>-30.702575</v>
      </c>
      <c r="H26">
        <v>-30.447649999999999</v>
      </c>
      <c r="I26">
        <v>-35.407125000000001</v>
      </c>
      <c r="J26">
        <v>28.989213400000001</v>
      </c>
      <c r="K26">
        <v>28.989213400000001</v>
      </c>
      <c r="L26">
        <v>24.397155555555599</v>
      </c>
      <c r="M26">
        <v>0</v>
      </c>
      <c r="N26">
        <v>1.325</v>
      </c>
    </row>
    <row r="27" spans="1:14" x14ac:dyDescent="0.3">
      <c r="A27" s="1">
        <f t="shared" si="0"/>
        <v>42748.04513888881</v>
      </c>
      <c r="B27">
        <v>-28.87125</v>
      </c>
      <c r="C27">
        <v>-6.8239349999999996</v>
      </c>
      <c r="D27">
        <v>682.81315000000006</v>
      </c>
      <c r="E27">
        <v>75.307569999999998</v>
      </c>
      <c r="F27">
        <v>0.38475789999999999</v>
      </c>
      <c r="G27">
        <v>-30.380800000000001</v>
      </c>
      <c r="H27">
        <v>-30.269850000000002</v>
      </c>
      <c r="I27">
        <v>-35.143225000000001</v>
      </c>
      <c r="J27">
        <v>29.136262339999998</v>
      </c>
      <c r="K27">
        <v>29.136262339999998</v>
      </c>
      <c r="L27">
        <v>24.350094444444402</v>
      </c>
      <c r="M27">
        <v>0</v>
      </c>
      <c r="N27">
        <v>1.35625</v>
      </c>
    </row>
    <row r="28" spans="1:14" x14ac:dyDescent="0.3">
      <c r="A28" s="1">
        <f t="shared" si="0"/>
        <v>42748.048611111029</v>
      </c>
      <c r="B28">
        <v>-28.7578</v>
      </c>
      <c r="C28">
        <v>-7.6792360000000004</v>
      </c>
      <c r="D28">
        <v>709.57095000000004</v>
      </c>
      <c r="E28">
        <v>75.454210000000003</v>
      </c>
      <c r="F28">
        <v>0.34685880000000002</v>
      </c>
      <c r="G28">
        <v>-30.204274999999999</v>
      </c>
      <c r="H28">
        <v>-30.147725000000001</v>
      </c>
      <c r="I28">
        <v>-34.923949999999998</v>
      </c>
      <c r="J28">
        <v>29.283311279999999</v>
      </c>
      <c r="K28">
        <v>29.283311279999999</v>
      </c>
      <c r="L28">
        <v>24.3030333333333</v>
      </c>
      <c r="M28">
        <v>0</v>
      </c>
      <c r="N28">
        <v>1.3875</v>
      </c>
    </row>
    <row r="29" spans="1:14" x14ac:dyDescent="0.3">
      <c r="A29" s="1">
        <f t="shared" si="0"/>
        <v>42748.052083333248</v>
      </c>
      <c r="B29">
        <v>-28.560929999999999</v>
      </c>
      <c r="C29">
        <v>-7.6167299999999996</v>
      </c>
      <c r="D29">
        <v>736.13188000000002</v>
      </c>
      <c r="E29">
        <v>75.768910000000005</v>
      </c>
      <c r="F29">
        <v>0.36580829999999998</v>
      </c>
      <c r="G29">
        <v>-29.754750000000001</v>
      </c>
      <c r="H29">
        <v>-30.121275000000001</v>
      </c>
      <c r="I29">
        <v>-34.70635</v>
      </c>
      <c r="J29">
        <v>29.43036021</v>
      </c>
      <c r="K29">
        <v>29.43036021</v>
      </c>
      <c r="L29">
        <v>24.255972222222201</v>
      </c>
      <c r="M29">
        <v>0</v>
      </c>
      <c r="N29">
        <v>1.41875</v>
      </c>
    </row>
    <row r="30" spans="1:14" x14ac:dyDescent="0.3">
      <c r="A30" s="1">
        <f t="shared" si="0"/>
        <v>42748.055555555467</v>
      </c>
      <c r="B30">
        <v>-28.637879999999999</v>
      </c>
      <c r="C30">
        <v>-7.5933229999999998</v>
      </c>
      <c r="D30">
        <v>762.76976000000002</v>
      </c>
      <c r="E30">
        <v>75.232389999999995</v>
      </c>
      <c r="F30">
        <v>0.38722960000000001</v>
      </c>
      <c r="G30">
        <v>-29.405449999999998</v>
      </c>
      <c r="H30">
        <v>-29.834975</v>
      </c>
      <c r="I30">
        <v>-34.448324999999997</v>
      </c>
      <c r="J30">
        <v>29.577409150000001</v>
      </c>
      <c r="K30">
        <v>29.577409150000001</v>
      </c>
      <c r="L30">
        <v>24.2089111111111</v>
      </c>
      <c r="M30">
        <v>0</v>
      </c>
      <c r="N30">
        <v>1.45</v>
      </c>
    </row>
    <row r="31" spans="1:14" x14ac:dyDescent="0.3">
      <c r="A31" s="1">
        <f t="shared" si="0"/>
        <v>42748.059027777686</v>
      </c>
      <c r="B31">
        <v>-29.17914</v>
      </c>
      <c r="C31">
        <v>-7.6525449999999999</v>
      </c>
      <c r="D31">
        <v>789.94889999999998</v>
      </c>
      <c r="E31">
        <v>74.261780000000002</v>
      </c>
      <c r="F31">
        <v>0.41688969999999997</v>
      </c>
      <c r="G31">
        <v>-28.862925000000001</v>
      </c>
      <c r="H31">
        <v>-29.555199999999999</v>
      </c>
      <c r="I31">
        <v>-34.176575</v>
      </c>
      <c r="J31">
        <v>29.724458089999999</v>
      </c>
      <c r="K31">
        <v>29.724458089999999</v>
      </c>
      <c r="L31">
        <v>24.161850000000001</v>
      </c>
      <c r="M31">
        <v>0</v>
      </c>
      <c r="N31">
        <v>1.48125</v>
      </c>
    </row>
    <row r="32" spans="1:14" x14ac:dyDescent="0.3">
      <c r="A32" s="1">
        <f t="shared" si="0"/>
        <v>42748.062499999905</v>
      </c>
      <c r="B32">
        <v>-29.293990000000001</v>
      </c>
      <c r="C32">
        <v>-7.7103580000000003</v>
      </c>
      <c r="D32">
        <v>817.24288999999999</v>
      </c>
      <c r="E32">
        <v>74.384810000000002</v>
      </c>
      <c r="F32">
        <v>0.46467550000000002</v>
      </c>
      <c r="G32">
        <v>-28.332674999999998</v>
      </c>
      <c r="H32">
        <v>-29.365600000000001</v>
      </c>
      <c r="I32">
        <v>-33.944749999999999</v>
      </c>
      <c r="J32">
        <v>29.87150703</v>
      </c>
      <c r="K32">
        <v>29.87150703</v>
      </c>
      <c r="L32">
        <v>24.114788888888899</v>
      </c>
      <c r="M32">
        <v>0</v>
      </c>
      <c r="N32">
        <v>1.5125</v>
      </c>
    </row>
    <row r="33" spans="1:14" x14ac:dyDescent="0.3">
      <c r="A33" s="1">
        <f t="shared" si="0"/>
        <v>42748.065972222124</v>
      </c>
      <c r="B33">
        <v>-29.431339999999999</v>
      </c>
      <c r="C33">
        <v>-7.7608670000000002</v>
      </c>
      <c r="D33">
        <v>844.67422999999997</v>
      </c>
      <c r="E33">
        <v>74.483040000000003</v>
      </c>
      <c r="F33">
        <v>0.39629239999999999</v>
      </c>
      <c r="G33">
        <v>-28.063575</v>
      </c>
      <c r="H33">
        <v>-29.070875000000001</v>
      </c>
      <c r="I33">
        <v>-33.778624999999998</v>
      </c>
      <c r="J33">
        <v>30.018555970000001</v>
      </c>
      <c r="K33">
        <v>30.018555970000001</v>
      </c>
      <c r="L33">
        <v>24.067727777777801</v>
      </c>
      <c r="M33">
        <v>0</v>
      </c>
      <c r="N33">
        <v>1.54375</v>
      </c>
    </row>
    <row r="34" spans="1:14" x14ac:dyDescent="0.3">
      <c r="A34" s="1">
        <f t="shared" si="0"/>
        <v>42748.069444444343</v>
      </c>
      <c r="B34">
        <v>-29.774709999999999</v>
      </c>
      <c r="C34">
        <v>-7.6137699999999997</v>
      </c>
      <c r="D34">
        <v>872.44893999999999</v>
      </c>
      <c r="E34">
        <v>73.915639999999996</v>
      </c>
      <c r="F34">
        <v>0.44984540000000001</v>
      </c>
      <c r="G34">
        <v>-27.84205</v>
      </c>
      <c r="H34">
        <v>-29.10295</v>
      </c>
      <c r="I34">
        <v>-33.574874999999999</v>
      </c>
      <c r="J34">
        <v>30.165604900000002</v>
      </c>
      <c r="K34">
        <v>30.165604900000002</v>
      </c>
      <c r="L34">
        <v>24.020666666666699</v>
      </c>
      <c r="M34">
        <v>0</v>
      </c>
      <c r="N34">
        <v>1.575</v>
      </c>
    </row>
    <row r="35" spans="1:14" x14ac:dyDescent="0.3">
      <c r="A35" s="1">
        <f t="shared" si="0"/>
        <v>42748.072916666562</v>
      </c>
      <c r="B35">
        <v>-30.05283</v>
      </c>
      <c r="C35">
        <v>-7.7665040000000003</v>
      </c>
      <c r="D35">
        <v>900.50176999999996</v>
      </c>
      <c r="E35">
        <v>73.728459999999998</v>
      </c>
      <c r="F35">
        <v>0.36992779999999997</v>
      </c>
      <c r="G35">
        <v>-27.775524999999998</v>
      </c>
      <c r="H35">
        <v>-29.270074999999999</v>
      </c>
      <c r="I35">
        <v>-33.423274999999997</v>
      </c>
      <c r="J35">
        <v>30.312653839999999</v>
      </c>
      <c r="K35">
        <v>30.312653839999999</v>
      </c>
      <c r="L35">
        <v>23.973605555555601</v>
      </c>
      <c r="M35">
        <v>0</v>
      </c>
      <c r="N35">
        <v>1.60625</v>
      </c>
    </row>
    <row r="36" spans="1:14" x14ac:dyDescent="0.3">
      <c r="A36" s="1">
        <f t="shared" si="0"/>
        <v>42748.076388888781</v>
      </c>
      <c r="B36">
        <v>-30.380549999999999</v>
      </c>
      <c r="C36">
        <v>-8.2913820000000005</v>
      </c>
      <c r="D36">
        <v>928.88231999999994</v>
      </c>
      <c r="E36">
        <v>73.276849999999996</v>
      </c>
      <c r="F36">
        <v>0.71266719999999995</v>
      </c>
      <c r="G36">
        <v>-27.64865</v>
      </c>
      <c r="H36">
        <v>-29.26885</v>
      </c>
      <c r="I36">
        <v>-33.319249999999997</v>
      </c>
      <c r="J36">
        <v>30.459702780000001</v>
      </c>
      <c r="K36">
        <v>30.459702780000001</v>
      </c>
      <c r="L36">
        <v>23.926544444444499</v>
      </c>
      <c r="M36">
        <v>0</v>
      </c>
      <c r="N36">
        <v>1.6375</v>
      </c>
    </row>
    <row r="37" spans="1:14" x14ac:dyDescent="0.3">
      <c r="A37" s="1">
        <f t="shared" si="0"/>
        <v>42748.079861111</v>
      </c>
      <c r="B37">
        <v>-30.729669999999999</v>
      </c>
      <c r="C37">
        <v>-5.4945130000000004</v>
      </c>
      <c r="D37">
        <v>957.61198999999988</v>
      </c>
      <c r="E37">
        <v>73.079170000000005</v>
      </c>
      <c r="F37">
        <v>0.51081339999999997</v>
      </c>
      <c r="G37">
        <v>-27.530125000000002</v>
      </c>
      <c r="H37">
        <v>-29.391950000000001</v>
      </c>
      <c r="I37">
        <v>-33.269374999999997</v>
      </c>
      <c r="J37">
        <v>30.606751719999998</v>
      </c>
      <c r="K37">
        <v>30.606751719999998</v>
      </c>
      <c r="L37">
        <v>23.879483333333301</v>
      </c>
      <c r="M37">
        <v>0</v>
      </c>
      <c r="N37">
        <v>1.66875</v>
      </c>
    </row>
    <row r="38" spans="1:14" x14ac:dyDescent="0.3">
      <c r="A38" s="1">
        <f t="shared" si="0"/>
        <v>42748.083333333219</v>
      </c>
      <c r="B38">
        <v>-30.719840000000001</v>
      </c>
      <c r="C38">
        <v>-5.3562620000000001</v>
      </c>
      <c r="D38">
        <v>986.33182999999985</v>
      </c>
      <c r="E38">
        <v>73.417619999999999</v>
      </c>
      <c r="F38">
        <v>0.37816670000000002</v>
      </c>
      <c r="G38">
        <v>-27.357949999999999</v>
      </c>
      <c r="H38">
        <v>-29.259875000000001</v>
      </c>
      <c r="I38">
        <v>-33.258400000000002</v>
      </c>
      <c r="J38">
        <v>30.75380066</v>
      </c>
      <c r="K38">
        <v>30.75380066</v>
      </c>
      <c r="L38">
        <v>23.832422222222199</v>
      </c>
      <c r="M38">
        <v>0</v>
      </c>
      <c r="N38">
        <v>1.7</v>
      </c>
    </row>
    <row r="39" spans="1:14" x14ac:dyDescent="0.3">
      <c r="A39" s="1">
        <f t="shared" si="0"/>
        <v>42748.086805555438</v>
      </c>
      <c r="B39">
        <v>-30.641639999999999</v>
      </c>
      <c r="C39">
        <v>-3.6652010000000002</v>
      </c>
      <c r="D39">
        <v>1014.9734699999999</v>
      </c>
      <c r="E39">
        <v>73.544079999999994</v>
      </c>
      <c r="F39">
        <v>0.35839330000000003</v>
      </c>
      <c r="G39">
        <v>-27.093575000000001</v>
      </c>
      <c r="H39">
        <v>-29.174824999999998</v>
      </c>
      <c r="I39">
        <v>-33.251199999999997</v>
      </c>
      <c r="J39">
        <v>30.90084959</v>
      </c>
      <c r="K39">
        <v>30.90084959</v>
      </c>
      <c r="L39">
        <v>23.785361111111101</v>
      </c>
      <c r="M39">
        <v>0</v>
      </c>
      <c r="N39">
        <v>1.73125</v>
      </c>
    </row>
    <row r="40" spans="1:14" x14ac:dyDescent="0.3">
      <c r="A40" s="1">
        <f t="shared" si="0"/>
        <v>42748.090277777657</v>
      </c>
      <c r="B40">
        <v>-30.518239999999999</v>
      </c>
      <c r="C40">
        <v>-3.9817840000000002</v>
      </c>
      <c r="D40">
        <v>1043.49171</v>
      </c>
      <c r="E40">
        <v>73.807239999999993</v>
      </c>
      <c r="F40">
        <v>0.48609669999999999</v>
      </c>
      <c r="G40">
        <v>-27.021650000000001</v>
      </c>
      <c r="H40">
        <v>-29.238050000000001</v>
      </c>
      <c r="I40">
        <v>-33.269449999999999</v>
      </c>
      <c r="J40">
        <v>31.047898530000001</v>
      </c>
      <c r="K40">
        <v>31.047898530000001</v>
      </c>
      <c r="L40">
        <v>23.738299999999999</v>
      </c>
      <c r="M40">
        <v>0</v>
      </c>
      <c r="N40">
        <v>1.7625</v>
      </c>
    </row>
    <row r="41" spans="1:14" x14ac:dyDescent="0.3">
      <c r="A41" s="1">
        <f t="shared" si="0"/>
        <v>42748.093749999876</v>
      </c>
      <c r="B41">
        <v>-30.74305</v>
      </c>
      <c r="C41">
        <v>-4.6521480000000004</v>
      </c>
      <c r="D41">
        <v>1072.2347600000001</v>
      </c>
      <c r="E41">
        <v>73.188640000000007</v>
      </c>
      <c r="F41">
        <v>0.37816670000000002</v>
      </c>
      <c r="G41">
        <v>-27.086725000000001</v>
      </c>
      <c r="H41">
        <v>-29.28895</v>
      </c>
      <c r="I41">
        <v>-33.254049999999999</v>
      </c>
      <c r="J41">
        <v>31.194947469999999</v>
      </c>
      <c r="K41">
        <v>31.194947469999999</v>
      </c>
      <c r="L41">
        <v>23.691238888888901</v>
      </c>
      <c r="M41">
        <v>0</v>
      </c>
      <c r="N41">
        <v>1.79375</v>
      </c>
    </row>
    <row r="42" spans="1:14" x14ac:dyDescent="0.3">
      <c r="A42" s="1">
        <f t="shared" si="0"/>
        <v>42748.097222222095</v>
      </c>
      <c r="B42">
        <v>-30.848120000000002</v>
      </c>
      <c r="C42">
        <v>-5.6190059999999997</v>
      </c>
      <c r="D42">
        <v>1101.0828800000002</v>
      </c>
      <c r="E42">
        <v>73.099779999999996</v>
      </c>
      <c r="F42">
        <v>0.36086499999999999</v>
      </c>
      <c r="G42">
        <v>-27.107424999999999</v>
      </c>
      <c r="H42">
        <v>-29.275175000000001</v>
      </c>
      <c r="I42">
        <v>-33.243074999999997</v>
      </c>
      <c r="J42">
        <v>31.34199641</v>
      </c>
      <c r="K42">
        <v>31.34199641</v>
      </c>
      <c r="L42">
        <v>23.644177777777799</v>
      </c>
      <c r="M42">
        <v>0</v>
      </c>
      <c r="N42">
        <v>1.825</v>
      </c>
    </row>
    <row r="43" spans="1:14" x14ac:dyDescent="0.3">
      <c r="A43" s="1">
        <f t="shared" si="0"/>
        <v>42748.100694444314</v>
      </c>
      <c r="B43">
        <v>-30.854230000000001</v>
      </c>
      <c r="C43">
        <v>-3.27312</v>
      </c>
      <c r="D43">
        <v>1129.9371100000001</v>
      </c>
      <c r="E43">
        <v>73.120289999999997</v>
      </c>
      <c r="F43">
        <v>0.26941290000000001</v>
      </c>
      <c r="G43">
        <v>-27.264250000000001</v>
      </c>
      <c r="H43">
        <v>-29.292400000000001</v>
      </c>
      <c r="I43">
        <v>-33.276499999999999</v>
      </c>
      <c r="J43">
        <v>31.489045350000001</v>
      </c>
      <c r="K43">
        <v>31.489045350000001</v>
      </c>
      <c r="L43">
        <v>23.5971166666667</v>
      </c>
      <c r="M43">
        <v>0</v>
      </c>
      <c r="N43">
        <v>1.85625</v>
      </c>
    </row>
    <row r="44" spans="1:14" x14ac:dyDescent="0.3">
      <c r="A44" s="1">
        <f t="shared" si="0"/>
        <v>42748.104166666533</v>
      </c>
      <c r="B44">
        <v>-30.80902</v>
      </c>
      <c r="C44">
        <v>-3.0012509999999999</v>
      </c>
      <c r="D44">
        <v>1158.74613</v>
      </c>
      <c r="E44">
        <v>73.209149999999994</v>
      </c>
      <c r="F44">
        <v>0.29989690000000002</v>
      </c>
      <c r="G44">
        <v>-27.2134</v>
      </c>
      <c r="H44">
        <v>-29.313949999999998</v>
      </c>
      <c r="I44">
        <v>-33.304774999999999</v>
      </c>
      <c r="J44">
        <v>31.636094279999998</v>
      </c>
      <c r="K44">
        <v>31.636094279999998</v>
      </c>
      <c r="L44">
        <v>23.550055555555598</v>
      </c>
      <c r="M44">
        <v>0</v>
      </c>
      <c r="N44">
        <v>1.8875</v>
      </c>
    </row>
    <row r="45" spans="1:14" x14ac:dyDescent="0.3">
      <c r="A45" s="1">
        <f t="shared" si="0"/>
        <v>42748.107638888752</v>
      </c>
      <c r="B45">
        <v>-30.799250000000001</v>
      </c>
      <c r="C45">
        <v>-4.2066100000000004</v>
      </c>
      <c r="D45">
        <v>1187.54538</v>
      </c>
      <c r="E45">
        <v>73.195480000000003</v>
      </c>
      <c r="F45">
        <v>0.34933049999999999</v>
      </c>
      <c r="G45">
        <v>-27.103100000000001</v>
      </c>
      <c r="H45">
        <v>-29.307825000000001</v>
      </c>
      <c r="I45">
        <v>-33.403574999999996</v>
      </c>
      <c r="J45">
        <v>31.783143219999999</v>
      </c>
      <c r="K45">
        <v>31.783143219999999</v>
      </c>
      <c r="L45">
        <v>23.5029944444445</v>
      </c>
      <c r="M45">
        <v>0</v>
      </c>
      <c r="N45">
        <v>1.91875</v>
      </c>
    </row>
    <row r="46" spans="1:14" x14ac:dyDescent="0.3">
      <c r="A46" s="1">
        <f t="shared" si="0"/>
        <v>42748.111111110971</v>
      </c>
      <c r="B46">
        <v>-30.765039999999999</v>
      </c>
      <c r="C46">
        <v>-3.8850920000000002</v>
      </c>
      <c r="D46">
        <v>1216.31042</v>
      </c>
      <c r="E46">
        <v>73.28434</v>
      </c>
      <c r="F46">
        <v>0.40205960000000002</v>
      </c>
      <c r="G46">
        <v>-27.004275</v>
      </c>
      <c r="H46">
        <v>-29.424250000000001</v>
      </c>
      <c r="I46">
        <v>-33.575749999999999</v>
      </c>
      <c r="J46">
        <v>31.930192160000001</v>
      </c>
      <c r="K46">
        <v>31.930192160000001</v>
      </c>
      <c r="L46">
        <v>23.455933333333402</v>
      </c>
      <c r="M46">
        <f>M45+((0.5-0)/59)</f>
        <v>8.4745762711864406E-3</v>
      </c>
      <c r="N46">
        <v>1.95</v>
      </c>
    </row>
    <row r="47" spans="1:14" x14ac:dyDescent="0.3">
      <c r="A47" s="1">
        <f t="shared" si="0"/>
        <v>42748.11458333319</v>
      </c>
      <c r="B47">
        <v>-30.49991</v>
      </c>
      <c r="C47">
        <v>-3.579523</v>
      </c>
      <c r="D47">
        <v>1244.81033</v>
      </c>
      <c r="E47">
        <v>73.708119999999994</v>
      </c>
      <c r="F47">
        <v>0.44325419999999999</v>
      </c>
      <c r="G47">
        <v>-26.916525</v>
      </c>
      <c r="H47">
        <v>-29.526775000000001</v>
      </c>
      <c r="I47">
        <v>-33.695050000000002</v>
      </c>
      <c r="J47">
        <v>32.077241100000002</v>
      </c>
      <c r="K47">
        <v>32.077241100000002</v>
      </c>
      <c r="L47">
        <v>23.4088722222222</v>
      </c>
      <c r="M47">
        <f>M46+((0.5-0)/59)</f>
        <v>1.6949152542372881E-2</v>
      </c>
      <c r="N47">
        <v>1.98125</v>
      </c>
    </row>
    <row r="48" spans="1:14" x14ac:dyDescent="0.3">
      <c r="A48" s="1">
        <f t="shared" si="0"/>
        <v>42748.118055555409</v>
      </c>
      <c r="B48">
        <v>-30.61965</v>
      </c>
      <c r="C48">
        <v>-4.7689329999999996</v>
      </c>
      <c r="D48">
        <v>1273.4299800000001</v>
      </c>
      <c r="E48">
        <v>73.274090000000001</v>
      </c>
      <c r="F48">
        <v>0.4852728</v>
      </c>
      <c r="G48">
        <v>-27.032025000000001</v>
      </c>
      <c r="H48">
        <v>-29.550999999999998</v>
      </c>
      <c r="I48">
        <v>-33.803525</v>
      </c>
      <c r="J48">
        <v>32.22429004</v>
      </c>
      <c r="K48">
        <v>32.22429004</v>
      </c>
      <c r="L48">
        <v>23.361811111111098</v>
      </c>
      <c r="M48">
        <f>M47+((0.5-0)/61)</f>
        <v>2.514587385384829E-2</v>
      </c>
      <c r="N48">
        <v>2.0125000000000002</v>
      </c>
    </row>
    <row r="49" spans="1:14" x14ac:dyDescent="0.3">
      <c r="A49" s="1">
        <f t="shared" si="0"/>
        <v>42748.121527777628</v>
      </c>
      <c r="B49">
        <v>-30.657520000000002</v>
      </c>
      <c r="C49">
        <v>-4.7890930000000003</v>
      </c>
      <c r="D49">
        <v>1302.0875000000001</v>
      </c>
      <c r="E49">
        <v>73.294589999999999</v>
      </c>
      <c r="F49">
        <v>0.3872295</v>
      </c>
      <c r="G49">
        <v>-27.022649999999999</v>
      </c>
      <c r="H49">
        <v>-29.626049999999999</v>
      </c>
      <c r="I49">
        <v>-33.90325</v>
      </c>
      <c r="J49">
        <v>32.371338969999996</v>
      </c>
      <c r="K49">
        <v>32.371338969999996</v>
      </c>
      <c r="L49">
        <v>23.31475</v>
      </c>
      <c r="M49">
        <f>M48+((0.5-0)/60)</f>
        <v>3.3479207187181621E-2</v>
      </c>
      <c r="N49">
        <v>2.0437500000000002</v>
      </c>
    </row>
    <row r="50" spans="1:14" x14ac:dyDescent="0.3">
      <c r="A50" s="1">
        <f t="shared" si="0"/>
        <v>42748.124999999847</v>
      </c>
      <c r="B50">
        <v>-30.43882</v>
      </c>
      <c r="C50">
        <v>-6.2259219999999997</v>
      </c>
      <c r="D50">
        <v>1330.5263200000002</v>
      </c>
      <c r="E50">
        <v>73.78331</v>
      </c>
      <c r="F50">
        <v>0.50010290000000002</v>
      </c>
      <c r="G50">
        <v>-27.192625</v>
      </c>
      <c r="H50">
        <v>-29.756250000000001</v>
      </c>
      <c r="I50">
        <v>-34.036499999999997</v>
      </c>
      <c r="J50">
        <v>32.518387910000001</v>
      </c>
      <c r="K50">
        <v>32.518387910000001</v>
      </c>
      <c r="L50">
        <v>23.267688888888902</v>
      </c>
      <c r="M50">
        <f t="shared" ref="M50:M104" si="1">M49+((0.5-0)/60)</f>
        <v>4.1812540520514953E-2</v>
      </c>
      <c r="N50">
        <v>2.0750000000000002</v>
      </c>
    </row>
    <row r="51" spans="1:14" x14ac:dyDescent="0.3">
      <c r="A51" s="1">
        <f t="shared" si="0"/>
        <v>42748.128472222066</v>
      </c>
      <c r="B51">
        <v>-30.383839999999999</v>
      </c>
      <c r="C51">
        <v>-7.0690179999999998</v>
      </c>
      <c r="D51">
        <v>1358.9101600000001</v>
      </c>
      <c r="E51">
        <v>73.66028</v>
      </c>
      <c r="F51">
        <v>0.4696188</v>
      </c>
      <c r="G51">
        <v>-27.3093</v>
      </c>
      <c r="H51">
        <v>-29.828424999999999</v>
      </c>
      <c r="I51">
        <v>-34.165700000000001</v>
      </c>
      <c r="J51">
        <v>32.665436849999999</v>
      </c>
      <c r="K51">
        <v>32.665436849999999</v>
      </c>
      <c r="L51">
        <v>23.2206277777778</v>
      </c>
      <c r="M51">
        <f t="shared" si="1"/>
        <v>5.0145873853848284E-2</v>
      </c>
      <c r="N51">
        <v>2.1062500000000002</v>
      </c>
    </row>
    <row r="52" spans="1:14" x14ac:dyDescent="0.3">
      <c r="A52" s="1">
        <f t="shared" si="0"/>
        <v>42748.131944444285</v>
      </c>
      <c r="B52">
        <v>-30.449819999999999</v>
      </c>
      <c r="C52">
        <v>-7.0690179999999998</v>
      </c>
      <c r="D52">
        <v>1387.3599800000002</v>
      </c>
      <c r="E52">
        <v>73.513319999999993</v>
      </c>
      <c r="F52">
        <v>0.60061779999999998</v>
      </c>
      <c r="G52">
        <v>-27.328925000000002</v>
      </c>
      <c r="H52">
        <v>-29.863524999999999</v>
      </c>
      <c r="I52">
        <v>-34.329500000000003</v>
      </c>
      <c r="J52">
        <v>32.812485789999997</v>
      </c>
      <c r="K52">
        <v>32.812485789999997</v>
      </c>
      <c r="L52">
        <v>23.173566666666702</v>
      </c>
      <c r="M52">
        <f t="shared" si="1"/>
        <v>5.8479207187181616E-2</v>
      </c>
      <c r="N52">
        <v>2.1375000000000002</v>
      </c>
    </row>
    <row r="53" spans="1:14" x14ac:dyDescent="0.3">
      <c r="A53" s="1">
        <f t="shared" si="0"/>
        <v>42748.135416666504</v>
      </c>
      <c r="B53">
        <v>-30.394829999999999</v>
      </c>
      <c r="C53">
        <v>-6.7847010000000001</v>
      </c>
      <c r="D53">
        <v>1415.7548100000001</v>
      </c>
      <c r="E53">
        <v>73.728629999999995</v>
      </c>
      <c r="F53">
        <v>0.3369721</v>
      </c>
      <c r="G53">
        <v>-27.474125000000001</v>
      </c>
      <c r="H53">
        <v>-29.778874999999999</v>
      </c>
      <c r="I53">
        <v>-34.589350000000003</v>
      </c>
      <c r="J53">
        <v>32.959534720000001</v>
      </c>
      <c r="K53">
        <v>32.959534720000001</v>
      </c>
      <c r="L53">
        <v>23.1265055555556</v>
      </c>
      <c r="M53">
        <f t="shared" si="1"/>
        <v>6.6812540520514954E-2</v>
      </c>
      <c r="N53">
        <v>2.1687500000000002</v>
      </c>
    </row>
    <row r="54" spans="1:14" x14ac:dyDescent="0.3">
      <c r="A54" s="1">
        <f t="shared" si="0"/>
        <v>42748.138888888723</v>
      </c>
      <c r="B54">
        <v>-30.322510000000001</v>
      </c>
      <c r="C54">
        <v>-6.4242369999999998</v>
      </c>
      <c r="D54">
        <v>1444.0773200000001</v>
      </c>
      <c r="E54">
        <v>73.735879999999995</v>
      </c>
      <c r="F54">
        <v>0.33861989999999997</v>
      </c>
      <c r="G54">
        <v>-27.467500000000001</v>
      </c>
      <c r="H54">
        <v>-29.70975</v>
      </c>
      <c r="I54">
        <v>-34.749524999999998</v>
      </c>
      <c r="J54">
        <v>33.106583659999998</v>
      </c>
      <c r="K54">
        <v>33.106583659999998</v>
      </c>
      <c r="L54">
        <v>23.079444444444501</v>
      </c>
      <c r="M54">
        <f t="shared" si="1"/>
        <v>7.5145873853848286E-2</v>
      </c>
      <c r="N54">
        <v>2.2000000000000002</v>
      </c>
    </row>
    <row r="55" spans="1:14" x14ac:dyDescent="0.3">
      <c r="A55" s="1">
        <f t="shared" si="0"/>
        <v>42748.142361110942</v>
      </c>
      <c r="B55">
        <v>-30.003799999999998</v>
      </c>
      <c r="C55">
        <v>-7.2289300000000001</v>
      </c>
      <c r="D55">
        <v>1472.0811200000001</v>
      </c>
      <c r="E55">
        <v>74.265299999999996</v>
      </c>
      <c r="F55">
        <v>0.42100919999999997</v>
      </c>
      <c r="G55">
        <v>-27.55115</v>
      </c>
      <c r="H55">
        <v>-29.713100000000001</v>
      </c>
      <c r="I55">
        <v>-35.030025000000002</v>
      </c>
      <c r="J55">
        <v>33.253632600000003</v>
      </c>
      <c r="K55">
        <v>33.253632600000003</v>
      </c>
      <c r="L55">
        <v>23.032383333333399</v>
      </c>
      <c r="M55">
        <f t="shared" si="1"/>
        <v>8.3479207187181617E-2</v>
      </c>
      <c r="N55">
        <v>2.2312500000000002</v>
      </c>
    </row>
    <row r="56" spans="1:14" x14ac:dyDescent="0.3">
      <c r="A56" s="1">
        <f t="shared" si="0"/>
        <v>42748.145833333161</v>
      </c>
      <c r="B56">
        <v>-29.94397</v>
      </c>
      <c r="C56">
        <v>-8.6994930000000004</v>
      </c>
      <c r="D56">
        <v>1500.0250900000001</v>
      </c>
      <c r="E56">
        <v>74.04992</v>
      </c>
      <c r="F56">
        <v>0.42100910000000002</v>
      </c>
      <c r="G56">
        <v>-27.6876</v>
      </c>
      <c r="H56">
        <v>-29.595600000000001</v>
      </c>
      <c r="I56">
        <v>-35.25385</v>
      </c>
      <c r="J56">
        <v>33.400681540000001</v>
      </c>
      <c r="K56">
        <v>33.400681540000001</v>
      </c>
      <c r="L56">
        <v>22.985322222222202</v>
      </c>
      <c r="M56">
        <f t="shared" si="1"/>
        <v>9.1812540520514949E-2</v>
      </c>
      <c r="N56">
        <v>2.2625000000000002</v>
      </c>
    </row>
    <row r="57" spans="1:14" x14ac:dyDescent="0.3">
      <c r="A57" s="1">
        <f t="shared" si="0"/>
        <v>42748.14930555538</v>
      </c>
      <c r="B57">
        <v>-29.914650000000002</v>
      </c>
      <c r="C57">
        <v>-8.3598730000000003</v>
      </c>
      <c r="D57">
        <v>1527.93974</v>
      </c>
      <c r="E57">
        <v>74.142200000000003</v>
      </c>
      <c r="F57">
        <v>0.37816670000000002</v>
      </c>
      <c r="G57">
        <v>-27.837199999999999</v>
      </c>
      <c r="H57">
        <v>-29.702750000000002</v>
      </c>
      <c r="I57">
        <v>-35.396749999999997</v>
      </c>
      <c r="J57">
        <v>33.547730479999998</v>
      </c>
      <c r="K57">
        <v>33.547730479999998</v>
      </c>
      <c r="L57">
        <v>22.9382611111111</v>
      </c>
      <c r="M57">
        <f t="shared" si="1"/>
        <v>0.10014587385384828</v>
      </c>
      <c r="N57">
        <v>2.2937500000000002</v>
      </c>
    </row>
    <row r="58" spans="1:14" x14ac:dyDescent="0.3">
      <c r="A58" s="1">
        <f t="shared" si="0"/>
        <v>42748.152777777599</v>
      </c>
      <c r="B58">
        <v>-30.173670000000001</v>
      </c>
      <c r="C58">
        <v>-8.6978659999999994</v>
      </c>
      <c r="D58">
        <v>1556.1134099999999</v>
      </c>
      <c r="E58">
        <v>73.373220000000003</v>
      </c>
      <c r="F58">
        <v>0.48444890000000002</v>
      </c>
      <c r="G58">
        <v>-28.021699999999999</v>
      </c>
      <c r="H58">
        <v>-29.748699999999999</v>
      </c>
      <c r="I58">
        <v>-35.5518</v>
      </c>
      <c r="J58">
        <v>33.694779410000002</v>
      </c>
      <c r="K58">
        <v>33.694779410000002</v>
      </c>
      <c r="L58">
        <v>22.891200000000001</v>
      </c>
      <c r="M58">
        <f t="shared" si="1"/>
        <v>0.10847920718718161</v>
      </c>
      <c r="N58">
        <v>2.3250000000000002</v>
      </c>
    </row>
    <row r="59" spans="1:14" x14ac:dyDescent="0.3">
      <c r="A59" s="1">
        <f t="shared" si="0"/>
        <v>42748.156249999818</v>
      </c>
      <c r="B59">
        <v>-30.618410000000001</v>
      </c>
      <c r="C59">
        <v>-8.7647089999999999</v>
      </c>
      <c r="D59">
        <v>1584.73182</v>
      </c>
      <c r="E59">
        <v>72.874250000000004</v>
      </c>
      <c r="F59">
        <v>0.4580843</v>
      </c>
      <c r="G59">
        <v>-28.094674999999999</v>
      </c>
      <c r="H59">
        <v>-29.8734</v>
      </c>
      <c r="I59">
        <v>-35.668550000000003</v>
      </c>
      <c r="J59">
        <v>33.84182835</v>
      </c>
      <c r="K59">
        <v>33.84182835</v>
      </c>
      <c r="L59">
        <v>22.844138888888899</v>
      </c>
      <c r="M59">
        <f t="shared" si="1"/>
        <v>0.11681254052051494</v>
      </c>
      <c r="N59">
        <v>2.3562500000000002</v>
      </c>
    </row>
    <row r="60" spans="1:14" x14ac:dyDescent="0.3">
      <c r="A60" s="1">
        <f t="shared" si="0"/>
        <v>42748.159722222037</v>
      </c>
      <c r="B60">
        <v>-30.794350000000001</v>
      </c>
      <c r="C60">
        <v>-8.5479369999999992</v>
      </c>
      <c r="D60">
        <v>1613.5261699999999</v>
      </c>
      <c r="E60">
        <v>72.795649999999995</v>
      </c>
      <c r="F60">
        <v>0.50998960000000004</v>
      </c>
      <c r="G60">
        <v>-28.342424999999999</v>
      </c>
      <c r="H60">
        <v>-29.897649999999999</v>
      </c>
      <c r="I60">
        <v>-35.787649999999999</v>
      </c>
      <c r="J60">
        <v>33.988877289999998</v>
      </c>
      <c r="K60">
        <v>33.988877289999998</v>
      </c>
      <c r="L60">
        <v>22.797077777777801</v>
      </c>
      <c r="M60">
        <f t="shared" si="1"/>
        <v>0.12514587385384829</v>
      </c>
      <c r="N60">
        <v>2.3875000000000002</v>
      </c>
    </row>
    <row r="61" spans="1:14" x14ac:dyDescent="0.3">
      <c r="A61" s="1">
        <f t="shared" si="0"/>
        <v>42748.163194444256</v>
      </c>
      <c r="B61">
        <v>-31.12912</v>
      </c>
      <c r="C61">
        <v>-8.9893549999999998</v>
      </c>
      <c r="D61">
        <v>1642.6552899999999</v>
      </c>
      <c r="E61">
        <v>72.347939999999994</v>
      </c>
      <c r="F61">
        <v>0.38475779999999998</v>
      </c>
      <c r="G61">
        <v>-28.315474999999999</v>
      </c>
      <c r="H61">
        <v>-29.861675000000002</v>
      </c>
      <c r="I61">
        <v>-35.990425000000002</v>
      </c>
      <c r="J61">
        <v>34.135926230000003</v>
      </c>
      <c r="K61">
        <v>34.135926230000003</v>
      </c>
      <c r="L61">
        <v>22.750016666666699</v>
      </c>
      <c r="M61">
        <f t="shared" si="1"/>
        <v>0.13347920718718162</v>
      </c>
      <c r="N61">
        <v>2.4187500000000002</v>
      </c>
    </row>
    <row r="62" spans="1:14" x14ac:dyDescent="0.3">
      <c r="A62" s="1">
        <f t="shared" si="0"/>
        <v>42748.166666666475</v>
      </c>
      <c r="B62">
        <v>-31.0717</v>
      </c>
      <c r="C62">
        <v>-8.4472900000000006</v>
      </c>
      <c r="D62">
        <v>1671.7269899999999</v>
      </c>
      <c r="E62">
        <v>72.730710000000002</v>
      </c>
      <c r="F62">
        <v>0.57425320000000002</v>
      </c>
      <c r="G62">
        <v>-28.375125000000001</v>
      </c>
      <c r="H62">
        <v>-29.791924999999999</v>
      </c>
      <c r="I62">
        <v>-36.262349999999998</v>
      </c>
      <c r="J62">
        <v>34.28297517</v>
      </c>
      <c r="K62">
        <v>34.28297517</v>
      </c>
      <c r="L62">
        <v>22.702955555555601</v>
      </c>
      <c r="M62">
        <f t="shared" si="1"/>
        <v>0.14181254052051495</v>
      </c>
      <c r="N62">
        <v>2.4500000000000002</v>
      </c>
    </row>
    <row r="63" spans="1:14" x14ac:dyDescent="0.3">
      <c r="A63" s="1">
        <f t="shared" si="0"/>
        <v>42748.170138888694</v>
      </c>
      <c r="B63">
        <v>-31.401579999999999</v>
      </c>
      <c r="C63">
        <v>-9.2128599999999992</v>
      </c>
      <c r="D63">
        <v>1701.1285699999999</v>
      </c>
      <c r="E63">
        <v>72.129199999999997</v>
      </c>
      <c r="F63">
        <v>0.39876410000000001</v>
      </c>
      <c r="G63">
        <v>-28.503050000000002</v>
      </c>
      <c r="H63">
        <v>-29.584225</v>
      </c>
      <c r="I63">
        <v>-36.377625000000002</v>
      </c>
      <c r="J63">
        <v>34.430024099999997</v>
      </c>
      <c r="K63">
        <v>34.430024099999997</v>
      </c>
      <c r="L63">
        <v>22.655894444444499</v>
      </c>
      <c r="M63">
        <f t="shared" si="1"/>
        <v>0.15014587385384828</v>
      </c>
      <c r="N63">
        <v>2.4812500000000002</v>
      </c>
    </row>
    <row r="64" spans="1:14" x14ac:dyDescent="0.3">
      <c r="A64" s="1">
        <f t="shared" si="0"/>
        <v>42748.173611110913</v>
      </c>
      <c r="B64">
        <v>-31.416250000000002</v>
      </c>
      <c r="C64">
        <v>-8.6760859999999997</v>
      </c>
      <c r="D64">
        <v>1730.5448199999998</v>
      </c>
      <c r="E64">
        <v>72.330849999999998</v>
      </c>
      <c r="F64">
        <v>0.42595250000000001</v>
      </c>
      <c r="G64">
        <v>-28.36</v>
      </c>
      <c r="H64">
        <v>-29.504325000000001</v>
      </c>
      <c r="I64">
        <v>-36.545850000000002</v>
      </c>
      <c r="J64">
        <v>34.577073040000002</v>
      </c>
      <c r="K64">
        <v>34.577073040000002</v>
      </c>
      <c r="L64">
        <v>22.608833333333401</v>
      </c>
      <c r="M64">
        <f t="shared" si="1"/>
        <v>0.15847920718718161</v>
      </c>
      <c r="N64">
        <v>2.5125000000000002</v>
      </c>
    </row>
    <row r="65" spans="1:14" x14ac:dyDescent="0.3">
      <c r="A65" s="1">
        <f t="shared" si="0"/>
        <v>42748.177083333132</v>
      </c>
      <c r="B65">
        <v>-31.212199999999999</v>
      </c>
      <c r="C65">
        <v>-6.8693790000000003</v>
      </c>
      <c r="D65">
        <v>1759.7570199999998</v>
      </c>
      <c r="E65">
        <v>72.822980000000001</v>
      </c>
      <c r="F65">
        <v>0.49927899999999997</v>
      </c>
      <c r="G65">
        <v>-28.540624999999999</v>
      </c>
      <c r="H65">
        <v>-29.576699999999999</v>
      </c>
      <c r="I65">
        <v>-36.601125000000003</v>
      </c>
      <c r="J65">
        <v>34.72412198</v>
      </c>
      <c r="K65">
        <v>34.72412198</v>
      </c>
      <c r="L65">
        <v>22.561772222222299</v>
      </c>
      <c r="M65">
        <f t="shared" si="1"/>
        <v>0.16681254052051495</v>
      </c>
      <c r="N65">
        <v>2.5437500000000002</v>
      </c>
    </row>
    <row r="66" spans="1:14" x14ac:dyDescent="0.3">
      <c r="A66" s="1">
        <f t="shared" si="0"/>
        <v>42748.180555555351</v>
      </c>
      <c r="B66">
        <v>-31.231560000000002</v>
      </c>
      <c r="C66">
        <v>-8.6848910000000004</v>
      </c>
      <c r="D66">
        <v>1788.9885799999997</v>
      </c>
      <c r="E66">
        <v>72.613560000000007</v>
      </c>
      <c r="F66">
        <v>0.42760029999999999</v>
      </c>
      <c r="G66">
        <v>-28.630199999999999</v>
      </c>
      <c r="H66">
        <v>-29.474975000000001</v>
      </c>
      <c r="I66">
        <v>-36.561349999999997</v>
      </c>
      <c r="J66">
        <v>34.871170919999997</v>
      </c>
      <c r="K66">
        <v>34.871170919999997</v>
      </c>
      <c r="L66">
        <v>22.514711111111101</v>
      </c>
      <c r="M66">
        <f t="shared" si="1"/>
        <v>0.17514587385384828</v>
      </c>
      <c r="N66">
        <v>2.5750000000000002</v>
      </c>
    </row>
    <row r="67" spans="1:14" x14ac:dyDescent="0.3">
      <c r="A67" s="1">
        <f t="shared" si="0"/>
        <v>42748.18402777757</v>
      </c>
      <c r="B67">
        <v>-31.539950000000001</v>
      </c>
      <c r="C67">
        <v>-9.3880859999999995</v>
      </c>
      <c r="D67">
        <v>1818.5285299999998</v>
      </c>
      <c r="E67">
        <v>72.003069999999994</v>
      </c>
      <c r="F67">
        <v>0.44902150000000002</v>
      </c>
      <c r="G67">
        <v>-28.679400000000001</v>
      </c>
      <c r="H67">
        <v>-29.382525000000001</v>
      </c>
      <c r="I67">
        <v>-36.719574999999999</v>
      </c>
      <c r="J67">
        <v>35.018219860000002</v>
      </c>
      <c r="K67">
        <v>35.018219860000002</v>
      </c>
      <c r="L67">
        <v>22.467649999999999</v>
      </c>
      <c r="M67">
        <f t="shared" si="1"/>
        <v>0.18347920718718161</v>
      </c>
      <c r="N67">
        <v>2.6062500000000002</v>
      </c>
    </row>
    <row r="68" spans="1:14" x14ac:dyDescent="0.3">
      <c r="A68" s="1">
        <f t="shared" ref="A68:A131" si="2">A67 + TIME(0, 5, 0)</f>
        <v>42748.187499999789</v>
      </c>
      <c r="B68">
        <v>-31.547139999999999</v>
      </c>
      <c r="C68">
        <v>-9.118881</v>
      </c>
      <c r="D68">
        <v>1848.0756699999997</v>
      </c>
      <c r="E68">
        <v>72.217359999999999</v>
      </c>
      <c r="F68">
        <v>0.4111224</v>
      </c>
      <c r="G68">
        <v>-28.855775000000001</v>
      </c>
      <c r="H68">
        <v>-29.4312</v>
      </c>
      <c r="I68">
        <v>-36.727550000000001</v>
      </c>
      <c r="J68">
        <v>35.165268789999999</v>
      </c>
      <c r="K68">
        <v>35.165268789999999</v>
      </c>
      <c r="L68">
        <v>22.420588888888901</v>
      </c>
      <c r="M68">
        <f t="shared" si="1"/>
        <v>0.19181254052051494</v>
      </c>
      <c r="N68">
        <v>2.6375000000000002</v>
      </c>
    </row>
    <row r="69" spans="1:14" x14ac:dyDescent="0.3">
      <c r="A69" s="1">
        <f t="shared" si="2"/>
        <v>42748.190972222008</v>
      </c>
      <c r="B69">
        <v>-31.58961</v>
      </c>
      <c r="C69">
        <v>-7.6547850000000004</v>
      </c>
      <c r="D69">
        <v>1877.6652799999997</v>
      </c>
      <c r="E69">
        <v>72.200800000000001</v>
      </c>
      <c r="F69">
        <v>0.4976312</v>
      </c>
      <c r="G69">
        <v>-29.024825</v>
      </c>
      <c r="H69">
        <v>-29.255475000000001</v>
      </c>
      <c r="I69">
        <v>-36.700200000000002</v>
      </c>
      <c r="J69">
        <v>35.312317729999997</v>
      </c>
      <c r="K69">
        <v>35.312317729999997</v>
      </c>
      <c r="L69">
        <v>22.373527777777799</v>
      </c>
      <c r="M69">
        <f t="shared" si="1"/>
        <v>0.20014587385384827</v>
      </c>
      <c r="N69">
        <v>2.6687500000000002</v>
      </c>
    </row>
    <row r="70" spans="1:14" x14ac:dyDescent="0.3">
      <c r="A70" s="1">
        <f t="shared" si="2"/>
        <v>42748.194444444227</v>
      </c>
      <c r="B70">
        <v>-31.635280000000002</v>
      </c>
      <c r="C70">
        <v>-8.031644</v>
      </c>
      <c r="D70">
        <v>1907.3005599999997</v>
      </c>
      <c r="E70">
        <v>72.135919999999999</v>
      </c>
      <c r="F70">
        <v>0.43995869999999998</v>
      </c>
      <c r="G70">
        <v>-29.093</v>
      </c>
      <c r="H70">
        <v>-29.402149999999999</v>
      </c>
      <c r="I70">
        <v>-36.802100000000003</v>
      </c>
      <c r="J70">
        <v>35.459366666666703</v>
      </c>
      <c r="K70">
        <v>35.459366666666703</v>
      </c>
      <c r="L70">
        <v>22.3264666666667</v>
      </c>
      <c r="M70">
        <f t="shared" si="1"/>
        <v>0.2084792071871816</v>
      </c>
      <c r="N70">
        <v>2.7</v>
      </c>
    </row>
    <row r="71" spans="1:14" x14ac:dyDescent="0.3">
      <c r="A71" s="1">
        <f t="shared" si="2"/>
        <v>42748.197916666446</v>
      </c>
      <c r="B71">
        <v>-31.62998</v>
      </c>
      <c r="C71">
        <v>-7.7540649999999998</v>
      </c>
      <c r="D71">
        <v>1936.9305399999996</v>
      </c>
      <c r="E71">
        <v>72.317800000000005</v>
      </c>
      <c r="F71">
        <v>0.55859910000000002</v>
      </c>
      <c r="G71">
        <v>-29.0669</v>
      </c>
      <c r="H71">
        <v>-29.496400000000001</v>
      </c>
      <c r="I71">
        <v>-36.813400000000001</v>
      </c>
      <c r="J71">
        <v>35.036942361111201</v>
      </c>
      <c r="K71">
        <v>37.715409030000004</v>
      </c>
      <c r="L71">
        <v>22.285171527777798</v>
      </c>
      <c r="M71">
        <f t="shared" si="1"/>
        <v>0.21681254052051493</v>
      </c>
      <c r="N71">
        <v>2.7208333333333301</v>
      </c>
    </row>
    <row r="72" spans="1:14" x14ac:dyDescent="0.3">
      <c r="A72" s="1">
        <f t="shared" si="2"/>
        <v>42748.201388888665</v>
      </c>
      <c r="B72">
        <v>-31.75572</v>
      </c>
      <c r="C72">
        <v>-6.9633120000000002</v>
      </c>
      <c r="D72">
        <v>1966.6862599999997</v>
      </c>
      <c r="E72">
        <v>72.181290000000004</v>
      </c>
      <c r="F72">
        <v>0.49515949999999997</v>
      </c>
      <c r="G72">
        <v>-29.098400000000002</v>
      </c>
      <c r="H72">
        <v>-29.503824999999999</v>
      </c>
      <c r="I72">
        <v>-36.873725</v>
      </c>
      <c r="J72">
        <v>34.6145180555556</v>
      </c>
      <c r="K72">
        <v>39.971451389999999</v>
      </c>
      <c r="L72">
        <v>22.2438763888889</v>
      </c>
      <c r="M72">
        <f t="shared" si="1"/>
        <v>0.22514587385384827</v>
      </c>
      <c r="N72">
        <v>2.7416666666666698</v>
      </c>
    </row>
    <row r="73" spans="1:14" x14ac:dyDescent="0.3">
      <c r="A73" s="1">
        <f t="shared" si="2"/>
        <v>42748.204861110884</v>
      </c>
      <c r="B73">
        <v>-31.7409</v>
      </c>
      <c r="C73">
        <v>-9.1460880000000007</v>
      </c>
      <c r="D73">
        <v>1996.4271599999997</v>
      </c>
      <c r="E73">
        <v>72.249920000000003</v>
      </c>
      <c r="F73">
        <v>0.49268780000000001</v>
      </c>
      <c r="G73">
        <v>-28.880825000000002</v>
      </c>
      <c r="H73">
        <v>-29.411750000000001</v>
      </c>
      <c r="I73">
        <v>-36.910825000000003</v>
      </c>
      <c r="J73">
        <v>34.192093749999998</v>
      </c>
      <c r="K73">
        <v>42.227493750000001</v>
      </c>
      <c r="L73">
        <v>22.202581250000001</v>
      </c>
      <c r="M73">
        <f t="shared" si="1"/>
        <v>0.2334792071871816</v>
      </c>
      <c r="N73">
        <v>2.7625000000000002</v>
      </c>
    </row>
    <row r="74" spans="1:14" x14ac:dyDescent="0.3">
      <c r="A74" s="1">
        <f t="shared" si="2"/>
        <v>42748.208333333103</v>
      </c>
      <c r="B74">
        <v>-31.80162</v>
      </c>
      <c r="C74">
        <v>-8.2735570000000003</v>
      </c>
      <c r="D74">
        <v>2026.2287799999997</v>
      </c>
      <c r="E74">
        <v>72.093369999999993</v>
      </c>
      <c r="F74">
        <v>0.7588452</v>
      </c>
      <c r="G74">
        <v>-28.705850000000002</v>
      </c>
      <c r="H74">
        <v>-29.276724999999999</v>
      </c>
      <c r="I74">
        <v>-36.840499999999999</v>
      </c>
      <c r="J74">
        <v>33.769669444444503</v>
      </c>
      <c r="K74">
        <v>44.483536110000003</v>
      </c>
      <c r="L74">
        <v>22.161286111111099</v>
      </c>
      <c r="M74">
        <f t="shared" si="1"/>
        <v>0.24181254052051493</v>
      </c>
      <c r="N74">
        <v>2.7833333333333301</v>
      </c>
    </row>
    <row r="75" spans="1:14" x14ac:dyDescent="0.3">
      <c r="A75" s="1">
        <f t="shared" si="2"/>
        <v>42748.211805555322</v>
      </c>
      <c r="B75">
        <v>-32.114319999999999</v>
      </c>
      <c r="C75">
        <v>-7.1565399999999997</v>
      </c>
      <c r="D75">
        <v>2056.3430999999996</v>
      </c>
      <c r="E75">
        <v>71.604799999999997</v>
      </c>
      <c r="F75">
        <v>0.67566139999999997</v>
      </c>
      <c r="G75">
        <v>-28.61655</v>
      </c>
      <c r="H75">
        <v>-29.178699999999999</v>
      </c>
      <c r="I75">
        <v>-36.800024999999998</v>
      </c>
      <c r="J75">
        <v>33.347245138888901</v>
      </c>
      <c r="K75">
        <v>46.739578479999999</v>
      </c>
      <c r="L75">
        <v>22.1199909722223</v>
      </c>
      <c r="M75">
        <f t="shared" si="1"/>
        <v>0.25014587385384829</v>
      </c>
      <c r="N75">
        <v>2.8041666666666698</v>
      </c>
    </row>
    <row r="76" spans="1:14" x14ac:dyDescent="0.3">
      <c r="A76" s="1">
        <f t="shared" si="2"/>
        <v>42748.215277777541</v>
      </c>
      <c r="B76">
        <v>-32.169280000000001</v>
      </c>
      <c r="C76">
        <v>-7.5501069999999997</v>
      </c>
      <c r="D76">
        <v>2086.5123799999997</v>
      </c>
      <c r="E76">
        <v>71.762079999999997</v>
      </c>
      <c r="F76">
        <v>0.61712230000000001</v>
      </c>
      <c r="G76">
        <v>-28.418150000000001</v>
      </c>
      <c r="H76">
        <v>-29.20485</v>
      </c>
      <c r="I76">
        <v>-36.639249999999997</v>
      </c>
      <c r="J76">
        <v>32.924820833333399</v>
      </c>
      <c r="K76">
        <v>48.995620840000001</v>
      </c>
      <c r="L76">
        <v>22.078695833333398</v>
      </c>
      <c r="M76">
        <f t="shared" si="1"/>
        <v>0.25847920718718165</v>
      </c>
      <c r="N76">
        <v>2.8250000000000002</v>
      </c>
    </row>
    <row r="77" spans="1:14" x14ac:dyDescent="0.3">
      <c r="A77" s="1">
        <f t="shared" si="2"/>
        <v>42748.21874999976</v>
      </c>
      <c r="B77">
        <v>-32.319589999999998</v>
      </c>
      <c r="C77">
        <v>-5.8066009999999997</v>
      </c>
      <c r="D77">
        <v>2116.8319699999997</v>
      </c>
      <c r="E77">
        <v>71.556989999999999</v>
      </c>
      <c r="F77">
        <v>0.42600009999999999</v>
      </c>
      <c r="G77">
        <v>-28.402899999999999</v>
      </c>
      <c r="H77">
        <v>-29.292950000000001</v>
      </c>
      <c r="I77">
        <v>-36.611849999999997</v>
      </c>
      <c r="J77">
        <v>32.502396527777798</v>
      </c>
      <c r="K77">
        <v>51.251663200000003</v>
      </c>
      <c r="L77">
        <v>22.0374006944445</v>
      </c>
      <c r="M77">
        <f t="shared" si="1"/>
        <v>0.26681254052051501</v>
      </c>
      <c r="N77">
        <v>2.8458333333333301</v>
      </c>
    </row>
    <row r="78" spans="1:14" x14ac:dyDescent="0.3">
      <c r="A78" s="1">
        <f t="shared" si="2"/>
        <v>42748.222222221979</v>
      </c>
      <c r="B78">
        <v>-32.363579999999999</v>
      </c>
      <c r="C78">
        <v>-5.5717679999999996</v>
      </c>
      <c r="D78">
        <v>2147.1955499999999</v>
      </c>
      <c r="E78">
        <v>71.601429999999993</v>
      </c>
      <c r="F78">
        <v>0.40298640000000002</v>
      </c>
      <c r="G78">
        <v>-28.346775000000001</v>
      </c>
      <c r="H78">
        <v>-29.426549999999999</v>
      </c>
      <c r="I78">
        <v>-36.531224999999999</v>
      </c>
      <c r="J78">
        <v>32.079972222222302</v>
      </c>
      <c r="K78">
        <v>53.507705559999998</v>
      </c>
      <c r="L78">
        <v>21.996105555555602</v>
      </c>
      <c r="M78">
        <f t="shared" si="1"/>
        <v>0.27514587385384837</v>
      </c>
      <c r="N78">
        <v>2.8666666666666698</v>
      </c>
    </row>
    <row r="79" spans="1:14" x14ac:dyDescent="0.3">
      <c r="A79" s="1">
        <f t="shared" si="2"/>
        <v>42748.225694444198</v>
      </c>
      <c r="B79">
        <v>-32.267040000000001</v>
      </c>
      <c r="C79">
        <v>-4.9798400000000003</v>
      </c>
      <c r="D79">
        <v>2177.4625900000001</v>
      </c>
      <c r="E79">
        <v>71.738150000000005</v>
      </c>
      <c r="F79">
        <v>0.24724280000000001</v>
      </c>
      <c r="G79">
        <v>-28.330449999999999</v>
      </c>
      <c r="H79">
        <v>-29.482375000000001</v>
      </c>
      <c r="I79">
        <v>-36.432850000000002</v>
      </c>
      <c r="J79">
        <v>31.657547916666701</v>
      </c>
      <c r="K79">
        <v>55.76374792</v>
      </c>
      <c r="L79">
        <v>21.9548104166667</v>
      </c>
      <c r="M79">
        <f t="shared" si="1"/>
        <v>0.28347920718718173</v>
      </c>
      <c r="N79">
        <v>2.8875000000000002</v>
      </c>
    </row>
    <row r="80" spans="1:14" x14ac:dyDescent="0.3">
      <c r="A80" s="1">
        <f t="shared" si="2"/>
        <v>42748.229166666417</v>
      </c>
      <c r="B80">
        <v>-32.047080000000001</v>
      </c>
      <c r="C80">
        <v>-5.241644</v>
      </c>
      <c r="D80">
        <v>2207.5096699999999</v>
      </c>
      <c r="E80">
        <v>72.083389999999994</v>
      </c>
      <c r="F80">
        <v>0.33458260000000001</v>
      </c>
      <c r="G80">
        <v>-28.238875</v>
      </c>
      <c r="H80">
        <v>-29.420525000000001</v>
      </c>
      <c r="I80">
        <v>-36.444800000000001</v>
      </c>
      <c r="J80">
        <v>31.235123611111099</v>
      </c>
      <c r="K80">
        <v>58.019790280000002</v>
      </c>
      <c r="L80">
        <v>21.913515277777801</v>
      </c>
      <c r="M80">
        <f t="shared" si="1"/>
        <v>0.29181254052051508</v>
      </c>
      <c r="N80">
        <v>2.9083333333333301</v>
      </c>
    </row>
    <row r="81" spans="1:14" x14ac:dyDescent="0.3">
      <c r="A81" s="1">
        <f t="shared" si="2"/>
        <v>42748.232638888636</v>
      </c>
      <c r="B81">
        <v>-31.829560000000001</v>
      </c>
      <c r="C81">
        <v>-7.2762419999999999</v>
      </c>
      <c r="D81">
        <v>2237.33923</v>
      </c>
      <c r="E81">
        <v>72.220119999999994</v>
      </c>
      <c r="F81">
        <v>0.44999099999999997</v>
      </c>
      <c r="G81">
        <v>-28.021825</v>
      </c>
      <c r="H81">
        <v>-29.4132</v>
      </c>
      <c r="I81">
        <v>-36.332324999999997</v>
      </c>
      <c r="J81">
        <v>30.812699305555601</v>
      </c>
      <c r="K81">
        <v>60.275832639999997</v>
      </c>
      <c r="L81">
        <v>21.872220138888899</v>
      </c>
      <c r="M81">
        <f t="shared" si="1"/>
        <v>0.30014587385384844</v>
      </c>
      <c r="N81">
        <v>2.9291666666666698</v>
      </c>
    </row>
    <row r="82" spans="1:14" x14ac:dyDescent="0.3">
      <c r="A82" s="1">
        <f t="shared" si="2"/>
        <v>42748.236111110855</v>
      </c>
      <c r="B82">
        <v>-31.700030000000002</v>
      </c>
      <c r="C82">
        <v>-9.0416620000000005</v>
      </c>
      <c r="D82">
        <v>2267.03926</v>
      </c>
      <c r="E82">
        <v>72.302160000000001</v>
      </c>
      <c r="F82">
        <v>0.42692150000000001</v>
      </c>
      <c r="G82">
        <v>-27.917925</v>
      </c>
      <c r="H82">
        <v>-29.290275000000001</v>
      </c>
      <c r="I82">
        <v>-36.248075</v>
      </c>
      <c r="J82">
        <v>30.390274999999999</v>
      </c>
      <c r="K82">
        <v>62.531874999999999</v>
      </c>
      <c r="L82">
        <v>21.830925000000001</v>
      </c>
      <c r="M82">
        <f t="shared" si="1"/>
        <v>0.3084792071871818</v>
      </c>
      <c r="N82">
        <v>2.95</v>
      </c>
    </row>
    <row r="83" spans="1:14" x14ac:dyDescent="0.3">
      <c r="A83" s="1">
        <f t="shared" si="2"/>
        <v>42748.239583333074</v>
      </c>
      <c r="B83">
        <v>-31.526499999999999</v>
      </c>
      <c r="C83">
        <v>-8.3264469999999999</v>
      </c>
      <c r="D83">
        <v>2296.56576</v>
      </c>
      <c r="E83">
        <v>72.555109999999999</v>
      </c>
      <c r="F83">
        <v>0.51016459999999997</v>
      </c>
      <c r="G83">
        <v>-27.753625</v>
      </c>
      <c r="H83">
        <v>-29.173400000000001</v>
      </c>
      <c r="I83">
        <v>-36.125525000000003</v>
      </c>
      <c r="J83">
        <v>29.9678506944445</v>
      </c>
      <c r="K83">
        <v>64.787917359999994</v>
      </c>
      <c r="L83">
        <v>21.789629861111099</v>
      </c>
      <c r="M83">
        <f t="shared" si="1"/>
        <v>0.31681254052051516</v>
      </c>
      <c r="N83">
        <v>2.9708333333333301</v>
      </c>
    </row>
    <row r="84" spans="1:14" x14ac:dyDescent="0.3">
      <c r="A84" s="1">
        <f t="shared" si="2"/>
        <v>42748.243055555293</v>
      </c>
      <c r="B84">
        <v>-31.130569999999999</v>
      </c>
      <c r="C84">
        <v>-9.7301760000000002</v>
      </c>
      <c r="D84">
        <v>2325.6963299999998</v>
      </c>
      <c r="E84">
        <v>73.249009999999998</v>
      </c>
      <c r="F84">
        <v>0.53983519999999996</v>
      </c>
      <c r="G84">
        <v>-27.648375000000001</v>
      </c>
      <c r="H84">
        <v>-29.118849999999998</v>
      </c>
      <c r="I84">
        <v>-35.959425000000003</v>
      </c>
      <c r="J84">
        <v>29.545426388888899</v>
      </c>
      <c r="K84">
        <v>67.043959720000004</v>
      </c>
      <c r="L84">
        <v>21.7483347222222</v>
      </c>
      <c r="M84">
        <f t="shared" si="1"/>
        <v>0.32514587385384852</v>
      </c>
      <c r="N84">
        <v>2.9916666666666698</v>
      </c>
    </row>
    <row r="85" spans="1:14" x14ac:dyDescent="0.3">
      <c r="A85" s="1">
        <f t="shared" si="2"/>
        <v>42748.246527777512</v>
      </c>
      <c r="B85">
        <v>-30.647870000000001</v>
      </c>
      <c r="C85">
        <v>-9.5429870000000001</v>
      </c>
      <c r="D85">
        <v>2354.3441999999995</v>
      </c>
      <c r="E85">
        <v>73.895049999999998</v>
      </c>
      <c r="F85">
        <v>0.62554940000000003</v>
      </c>
      <c r="G85">
        <v>-27.607125</v>
      </c>
      <c r="H85">
        <v>-29.070599999999999</v>
      </c>
      <c r="I85">
        <v>-35.935474999999997</v>
      </c>
      <c r="J85">
        <v>29.1230020833334</v>
      </c>
      <c r="K85">
        <v>69.300002090000007</v>
      </c>
      <c r="L85">
        <v>21.707039583333401</v>
      </c>
      <c r="M85">
        <f t="shared" si="1"/>
        <v>0.33347920718718188</v>
      </c>
      <c r="N85">
        <v>3.0125000000000002</v>
      </c>
    </row>
    <row r="86" spans="1:14" x14ac:dyDescent="0.3">
      <c r="A86" s="1">
        <f t="shared" si="2"/>
        <v>42748.249999999731</v>
      </c>
      <c r="B86">
        <v>-30.404689999999999</v>
      </c>
      <c r="C86">
        <v>-9.3899659999999994</v>
      </c>
      <c r="D86">
        <v>2382.7488899999994</v>
      </c>
      <c r="E86">
        <v>73.905299999999997</v>
      </c>
      <c r="F86">
        <v>0.71620879999999998</v>
      </c>
      <c r="G86">
        <v>-27.502549999999999</v>
      </c>
      <c r="H86">
        <v>-28.93225</v>
      </c>
      <c r="I86">
        <v>-35.853749999999998</v>
      </c>
      <c r="J86">
        <v>28.700577777777799</v>
      </c>
      <c r="K86">
        <v>71.556044450000002</v>
      </c>
      <c r="L86">
        <v>21.665744444444499</v>
      </c>
      <c r="M86">
        <f t="shared" si="1"/>
        <v>0.34181254052051524</v>
      </c>
      <c r="N86">
        <v>3.0333333333333301</v>
      </c>
    </row>
    <row r="87" spans="1:14" x14ac:dyDescent="0.3">
      <c r="A87" s="1">
        <f t="shared" si="2"/>
        <v>42748.25347222195</v>
      </c>
      <c r="B87">
        <v>-30.017309999999998</v>
      </c>
      <c r="C87">
        <v>-9.1830390000000008</v>
      </c>
      <c r="D87">
        <v>2410.7661999999996</v>
      </c>
      <c r="E87">
        <v>74.407780000000002</v>
      </c>
      <c r="F87">
        <v>0.54887509999999995</v>
      </c>
      <c r="G87">
        <v>-27.425599999999999</v>
      </c>
      <c r="H87">
        <v>-28.971875000000001</v>
      </c>
      <c r="I87">
        <v>-35.772649999999999</v>
      </c>
      <c r="J87">
        <v>28.278153472222201</v>
      </c>
      <c r="K87">
        <v>73.812086809999997</v>
      </c>
      <c r="L87">
        <v>21.624449305555601</v>
      </c>
      <c r="M87">
        <f t="shared" si="1"/>
        <v>0.3501458738538486</v>
      </c>
      <c r="N87">
        <v>3.0541666666666698</v>
      </c>
    </row>
    <row r="88" spans="1:14" x14ac:dyDescent="0.3">
      <c r="A88" s="1">
        <f t="shared" si="2"/>
        <v>42748.256944444169</v>
      </c>
      <c r="B88">
        <v>-29.849900000000002</v>
      </c>
      <c r="C88">
        <v>-9.0166319999999995</v>
      </c>
      <c r="D88">
        <v>2438.6160999999997</v>
      </c>
      <c r="E88">
        <v>74.394109999999998</v>
      </c>
      <c r="F88">
        <v>0.6213457</v>
      </c>
      <c r="G88">
        <v>-27.280999999999999</v>
      </c>
      <c r="H88">
        <v>-29.017175000000002</v>
      </c>
      <c r="I88">
        <v>-35.713225000000001</v>
      </c>
      <c r="J88">
        <v>27.855729166666698</v>
      </c>
      <c r="K88">
        <v>76.068129170000006</v>
      </c>
      <c r="L88">
        <v>21.583154166666699</v>
      </c>
      <c r="M88">
        <f t="shared" si="1"/>
        <v>0.35847920718718196</v>
      </c>
      <c r="N88">
        <v>3.0750000000000002</v>
      </c>
    </row>
    <row r="89" spans="1:14" x14ac:dyDescent="0.3">
      <c r="A89" s="1">
        <f t="shared" si="2"/>
        <v>42748.260416666388</v>
      </c>
      <c r="B89">
        <v>-29.887779999999999</v>
      </c>
      <c r="C89">
        <v>-9.2027889999999992</v>
      </c>
      <c r="D89">
        <v>2466.5038799999998</v>
      </c>
      <c r="E89">
        <v>74.031779999999998</v>
      </c>
      <c r="F89">
        <v>0.56276479999999995</v>
      </c>
      <c r="G89">
        <v>-27.12445</v>
      </c>
      <c r="H89">
        <v>-28.838474999999999</v>
      </c>
      <c r="I89">
        <v>-35.618499999999997</v>
      </c>
      <c r="J89">
        <v>27.4333048611111</v>
      </c>
      <c r="K89">
        <v>78.324171530000001</v>
      </c>
      <c r="L89">
        <v>21.5418590277778</v>
      </c>
      <c r="M89">
        <f t="shared" si="1"/>
        <v>0.36681254052051532</v>
      </c>
      <c r="N89">
        <v>3.0958333333333301</v>
      </c>
    </row>
    <row r="90" spans="1:14" x14ac:dyDescent="0.3">
      <c r="A90" s="1">
        <f t="shared" si="2"/>
        <v>42748.263888888607</v>
      </c>
      <c r="B90">
        <v>-29.93544</v>
      </c>
      <c r="C90">
        <v>-10.08512</v>
      </c>
      <c r="D90">
        <v>2494.43932</v>
      </c>
      <c r="E90">
        <v>73.925809999999998</v>
      </c>
      <c r="F90">
        <v>1.278702</v>
      </c>
      <c r="G90">
        <v>-26.999700000000001</v>
      </c>
      <c r="H90">
        <v>-28.932749999999999</v>
      </c>
      <c r="I90">
        <v>-35.570450000000001</v>
      </c>
      <c r="J90">
        <v>27.010880555555602</v>
      </c>
      <c r="K90">
        <v>80.580213889999996</v>
      </c>
      <c r="L90">
        <v>21.500563888888902</v>
      </c>
      <c r="M90">
        <f t="shared" si="1"/>
        <v>0.37514587385384868</v>
      </c>
      <c r="N90">
        <v>3.1166666666666698</v>
      </c>
    </row>
    <row r="91" spans="1:14" x14ac:dyDescent="0.3">
      <c r="A91" s="1">
        <f t="shared" si="2"/>
        <v>42748.267361110826</v>
      </c>
      <c r="B91">
        <v>-29.911650000000002</v>
      </c>
      <c r="C91">
        <v>-10.67356</v>
      </c>
      <c r="D91">
        <v>2522.35097</v>
      </c>
      <c r="E91">
        <v>74.119540000000001</v>
      </c>
      <c r="F91">
        <v>0.99032209999999998</v>
      </c>
      <c r="G91">
        <v>-26.938025</v>
      </c>
      <c r="H91">
        <v>-28.999974999999999</v>
      </c>
      <c r="I91">
        <v>-35.523699999999998</v>
      </c>
      <c r="J91">
        <v>26.58845625</v>
      </c>
      <c r="K91">
        <v>82.836256250000005</v>
      </c>
      <c r="L91">
        <v>21.45926875</v>
      </c>
      <c r="M91">
        <f t="shared" si="1"/>
        <v>0.38347920718718204</v>
      </c>
      <c r="N91">
        <v>3.1375000000000002</v>
      </c>
    </row>
    <row r="92" spans="1:14" x14ac:dyDescent="0.3">
      <c r="A92" s="1">
        <f t="shared" si="2"/>
        <v>42748.270833333045</v>
      </c>
      <c r="B92">
        <v>-29.8642</v>
      </c>
      <c r="C92">
        <v>-10.3268</v>
      </c>
      <c r="D92">
        <v>2550.2151699999999</v>
      </c>
      <c r="E92">
        <v>74.190160000000006</v>
      </c>
      <c r="F92">
        <v>0.65581909999999999</v>
      </c>
      <c r="G92">
        <v>-26.841550000000002</v>
      </c>
      <c r="H92">
        <v>-28.882574999999999</v>
      </c>
      <c r="I92">
        <v>-35.479100000000003</v>
      </c>
      <c r="J92">
        <v>26.166031944444502</v>
      </c>
      <c r="K92">
        <v>85.09229861</v>
      </c>
      <c r="L92">
        <v>21.417973611111101</v>
      </c>
      <c r="M92">
        <f t="shared" si="1"/>
        <v>0.3918125405205154</v>
      </c>
      <c r="N92">
        <v>3.1583333333333301</v>
      </c>
    </row>
    <row r="93" spans="1:14" x14ac:dyDescent="0.3">
      <c r="A93" s="1">
        <f t="shared" si="2"/>
        <v>42748.274305555264</v>
      </c>
      <c r="B93">
        <v>-29.8262</v>
      </c>
      <c r="C93">
        <v>-11.253310000000001</v>
      </c>
      <c r="D93">
        <v>2578.0413699999999</v>
      </c>
      <c r="E93">
        <v>74.128039999999999</v>
      </c>
      <c r="F93">
        <v>0.98702409999999996</v>
      </c>
      <c r="G93">
        <v>-26.798649999999999</v>
      </c>
      <c r="H93">
        <v>-28.974325</v>
      </c>
      <c r="I93">
        <v>-35.406799999999997</v>
      </c>
      <c r="J93">
        <v>25.7436076388889</v>
      </c>
      <c r="K93">
        <v>87.348340969999995</v>
      </c>
      <c r="L93">
        <v>21.376678472222199</v>
      </c>
      <c r="M93">
        <f t="shared" si="1"/>
        <v>0.40014587385384875</v>
      </c>
      <c r="N93">
        <v>3.1791666666666698</v>
      </c>
    </row>
    <row r="94" spans="1:14" x14ac:dyDescent="0.3">
      <c r="A94" s="1">
        <f t="shared" si="2"/>
        <v>42748.277777777483</v>
      </c>
      <c r="B94">
        <v>-29.89479</v>
      </c>
      <c r="C94">
        <v>-10.94289</v>
      </c>
      <c r="D94">
        <v>2605.9361599999997</v>
      </c>
      <c r="E94">
        <v>74.0197</v>
      </c>
      <c r="F94">
        <v>0.60061810000000004</v>
      </c>
      <c r="G94">
        <v>-26.713000000000001</v>
      </c>
      <c r="H94">
        <v>-28.952449999999999</v>
      </c>
      <c r="I94">
        <v>-35.355924999999999</v>
      </c>
      <c r="J94">
        <v>25.321183333333401</v>
      </c>
      <c r="K94">
        <v>89.604383330000005</v>
      </c>
      <c r="L94">
        <v>21.3353833333334</v>
      </c>
      <c r="M94">
        <f t="shared" si="1"/>
        <v>0.40847920718718211</v>
      </c>
      <c r="N94">
        <v>3.2</v>
      </c>
    </row>
    <row r="95" spans="1:14" x14ac:dyDescent="0.3">
      <c r="A95" s="1">
        <f t="shared" si="2"/>
        <v>42748.281249999702</v>
      </c>
      <c r="B95">
        <v>-29.73499</v>
      </c>
      <c r="C95">
        <v>-10.548780000000001</v>
      </c>
      <c r="D95">
        <v>2633.6711499999997</v>
      </c>
      <c r="E95">
        <v>74.354169999999996</v>
      </c>
      <c r="F95">
        <v>0.86508790000000002</v>
      </c>
      <c r="G95">
        <v>-26.596050000000002</v>
      </c>
      <c r="H95">
        <v>-29.026299999999999</v>
      </c>
      <c r="I95">
        <v>-35.253875000000001</v>
      </c>
      <c r="J95">
        <v>24.8987590277778</v>
      </c>
      <c r="K95">
        <v>91.860425699999993</v>
      </c>
      <c r="L95">
        <v>21.294088194444502</v>
      </c>
      <c r="M95">
        <f t="shared" si="1"/>
        <v>0.41681254052051547</v>
      </c>
      <c r="N95">
        <v>3.2208333333333301</v>
      </c>
    </row>
    <row r="96" spans="1:14" x14ac:dyDescent="0.3">
      <c r="A96" s="1">
        <f t="shared" si="2"/>
        <v>42748.284722221921</v>
      </c>
      <c r="B96">
        <v>-29.493120000000001</v>
      </c>
      <c r="C96">
        <v>-13.98883</v>
      </c>
      <c r="D96">
        <v>2661.1642699999998</v>
      </c>
      <c r="E96">
        <v>74.661670000000001</v>
      </c>
      <c r="F96">
        <v>1.4500519999999999</v>
      </c>
      <c r="G96">
        <v>-26.645700000000001</v>
      </c>
      <c r="H96">
        <v>-29.264775</v>
      </c>
      <c r="I96">
        <v>-35.171149999999997</v>
      </c>
      <c r="J96">
        <v>24.476334722222202</v>
      </c>
      <c r="K96">
        <v>94.116468060000003</v>
      </c>
      <c r="L96">
        <v>21.2527930555556</v>
      </c>
      <c r="M96">
        <f t="shared" si="1"/>
        <v>0.42514587385384883</v>
      </c>
      <c r="N96">
        <v>3.2416666666666698</v>
      </c>
    </row>
    <row r="97" spans="1:14" x14ac:dyDescent="0.3">
      <c r="A97" s="1">
        <f t="shared" si="2"/>
        <v>42748.28819444414</v>
      </c>
      <c r="B97">
        <v>-29.271979999999999</v>
      </c>
      <c r="C97">
        <v>-14.839259999999999</v>
      </c>
      <c r="D97">
        <v>2688.4362499999997</v>
      </c>
      <c r="E97">
        <v>75.00685</v>
      </c>
      <c r="F97">
        <v>0.99938249999999995</v>
      </c>
      <c r="G97">
        <v>-26.692225000000001</v>
      </c>
      <c r="H97">
        <v>-29.327249999999999</v>
      </c>
      <c r="I97">
        <v>-35.11665</v>
      </c>
      <c r="J97">
        <v>24.053910416666699</v>
      </c>
      <c r="K97">
        <v>96.372510419999998</v>
      </c>
      <c r="L97">
        <v>21.211497916666701</v>
      </c>
      <c r="M97">
        <f t="shared" si="1"/>
        <v>0.43347920718718219</v>
      </c>
      <c r="N97">
        <v>3.2625000000000002</v>
      </c>
    </row>
    <row r="98" spans="1:14" x14ac:dyDescent="0.3">
      <c r="A98" s="1">
        <f t="shared" si="2"/>
        <v>42748.291666666359</v>
      </c>
      <c r="B98">
        <v>-29.169350000000001</v>
      </c>
      <c r="C98">
        <v>-14.73639</v>
      </c>
      <c r="D98">
        <v>2715.6055999999999</v>
      </c>
      <c r="E98">
        <v>75.020520000000005</v>
      </c>
      <c r="F98">
        <v>1.409681</v>
      </c>
      <c r="G98">
        <v>-26.753450000000001</v>
      </c>
      <c r="H98">
        <v>-29.3447</v>
      </c>
      <c r="I98">
        <v>-35.024175</v>
      </c>
      <c r="J98">
        <v>23.631486111111101</v>
      </c>
      <c r="K98">
        <v>98.628552780000007</v>
      </c>
      <c r="L98">
        <v>21.170202777777799</v>
      </c>
      <c r="M98">
        <f t="shared" si="1"/>
        <v>0.44181254052051555</v>
      </c>
      <c r="N98">
        <v>3.2833333333333301</v>
      </c>
    </row>
    <row r="99" spans="1:14" x14ac:dyDescent="0.3">
      <c r="A99" s="1">
        <f t="shared" si="2"/>
        <v>42748.295138888578</v>
      </c>
      <c r="B99">
        <v>-29.06305</v>
      </c>
      <c r="C99">
        <v>-14.617039999999999</v>
      </c>
      <c r="D99">
        <v>2742.6686500000001</v>
      </c>
      <c r="E99">
        <v>75.041030000000006</v>
      </c>
      <c r="F99">
        <v>1.1460360000000001</v>
      </c>
      <c r="G99">
        <v>-26.778224999999999</v>
      </c>
      <c r="H99">
        <v>-29.179774999999999</v>
      </c>
      <c r="I99">
        <v>-35.015825</v>
      </c>
      <c r="J99">
        <v>23.209061805555599</v>
      </c>
      <c r="K99">
        <v>100.88459514</v>
      </c>
      <c r="L99">
        <v>21.128907638888901</v>
      </c>
      <c r="M99">
        <f t="shared" si="1"/>
        <v>0.45014587385384891</v>
      </c>
      <c r="N99">
        <v>3.3041666666666698</v>
      </c>
    </row>
    <row r="100" spans="1:14" x14ac:dyDescent="0.3">
      <c r="A100" s="1">
        <f t="shared" si="2"/>
        <v>42748.298611110797</v>
      </c>
      <c r="B100">
        <v>-28.931100000000001</v>
      </c>
      <c r="C100">
        <v>-14.51676</v>
      </c>
      <c r="D100">
        <v>2769.5997499999999</v>
      </c>
      <c r="E100">
        <v>75.184579999999997</v>
      </c>
      <c r="F100">
        <v>1.4459329999999999</v>
      </c>
      <c r="G100">
        <v>-26.701450000000001</v>
      </c>
      <c r="H100">
        <v>-29.075775</v>
      </c>
      <c r="I100">
        <v>-35.070050000000002</v>
      </c>
      <c r="J100">
        <v>22.786637500000001</v>
      </c>
      <c r="K100">
        <v>103.1406375</v>
      </c>
      <c r="L100">
        <v>21.087612499999999</v>
      </c>
      <c r="M100">
        <f t="shared" si="1"/>
        <v>0.45847920718718227</v>
      </c>
      <c r="N100">
        <v>3.3250000000000002</v>
      </c>
    </row>
    <row r="101" spans="1:14" x14ac:dyDescent="0.3">
      <c r="A101" s="1">
        <f t="shared" si="2"/>
        <v>42748.302083333016</v>
      </c>
      <c r="B101">
        <v>-29.044720000000002</v>
      </c>
      <c r="C101">
        <v>-14.50079</v>
      </c>
      <c r="D101">
        <v>2796.6444699999997</v>
      </c>
      <c r="E101">
        <v>74.859899999999996</v>
      </c>
      <c r="F101">
        <v>1.091658</v>
      </c>
      <c r="G101">
        <v>-26.718299999999999</v>
      </c>
      <c r="H101">
        <v>-29.127500000000001</v>
      </c>
      <c r="I101">
        <v>-35.02375</v>
      </c>
      <c r="J101">
        <v>22.364213194444499</v>
      </c>
      <c r="K101">
        <v>105.39667986000001</v>
      </c>
      <c r="L101">
        <v>21.0463173611111</v>
      </c>
      <c r="M101">
        <f t="shared" si="1"/>
        <v>0.46681254052051563</v>
      </c>
      <c r="N101">
        <v>3.3458333333333301</v>
      </c>
    </row>
    <row r="102" spans="1:14" x14ac:dyDescent="0.3">
      <c r="A102" s="1">
        <f t="shared" si="2"/>
        <v>42748.305555555235</v>
      </c>
      <c r="B102">
        <v>-28.99952</v>
      </c>
      <c r="C102">
        <v>-14.44369</v>
      </c>
      <c r="D102">
        <v>2823.6439899999996</v>
      </c>
      <c r="E102">
        <v>74.962429999999998</v>
      </c>
      <c r="F102">
        <v>1.3305880000000001</v>
      </c>
      <c r="G102">
        <v>-26.685649999999999</v>
      </c>
      <c r="H102">
        <v>-29.058150000000001</v>
      </c>
      <c r="I102">
        <v>-35.023449999999997</v>
      </c>
      <c r="J102">
        <v>21.941788888888901</v>
      </c>
      <c r="K102">
        <v>107.65272222</v>
      </c>
      <c r="L102">
        <v>21.005022222222198</v>
      </c>
      <c r="M102">
        <f t="shared" si="1"/>
        <v>0.47514587385384899</v>
      </c>
      <c r="N102">
        <v>3.3666666666666698</v>
      </c>
    </row>
    <row r="103" spans="1:14" x14ac:dyDescent="0.3">
      <c r="A103" s="1">
        <f t="shared" si="2"/>
        <v>42748.309027777454</v>
      </c>
      <c r="B103">
        <v>-28.895659999999999</v>
      </c>
      <c r="C103">
        <v>-14.400119999999999</v>
      </c>
      <c r="D103">
        <v>2850.5396499999997</v>
      </c>
      <c r="E103">
        <v>75.170910000000006</v>
      </c>
      <c r="F103">
        <v>1.190526</v>
      </c>
      <c r="G103">
        <v>-26.653825000000001</v>
      </c>
      <c r="H103">
        <v>-29.153949999999998</v>
      </c>
      <c r="I103">
        <v>-35.113774999999997</v>
      </c>
      <c r="J103">
        <v>21.519364583333299</v>
      </c>
      <c r="K103">
        <v>109.90876458</v>
      </c>
      <c r="L103">
        <v>20.9637270833333</v>
      </c>
      <c r="M103">
        <f t="shared" si="1"/>
        <v>0.48347920718718235</v>
      </c>
      <c r="N103">
        <v>3.3875000000000002</v>
      </c>
    </row>
    <row r="104" spans="1:14" x14ac:dyDescent="0.3">
      <c r="A104" s="1">
        <f t="shared" si="2"/>
        <v>42748.312499999673</v>
      </c>
      <c r="B104">
        <v>-28.56822</v>
      </c>
      <c r="C104">
        <v>-14.27651</v>
      </c>
      <c r="D104">
        <v>2877.1078699999998</v>
      </c>
      <c r="E104">
        <v>75.827089999999998</v>
      </c>
      <c r="F104">
        <v>1.346241</v>
      </c>
      <c r="G104">
        <v>-26.696375</v>
      </c>
      <c r="H104">
        <v>-29.233425</v>
      </c>
      <c r="I104">
        <v>-35.023200000000003</v>
      </c>
      <c r="J104">
        <v>21.096940277777801</v>
      </c>
      <c r="K104">
        <v>112.16480695</v>
      </c>
      <c r="L104">
        <v>20.922431944444501</v>
      </c>
      <c r="M104">
        <f t="shared" si="1"/>
        <v>0.49181254052051571</v>
      </c>
      <c r="N104">
        <v>3.4083333333333301</v>
      </c>
    </row>
    <row r="105" spans="1:14" x14ac:dyDescent="0.3">
      <c r="A105" s="1">
        <f t="shared" si="2"/>
        <v>42748.315972221892</v>
      </c>
      <c r="B105">
        <v>-28.50957</v>
      </c>
      <c r="C105">
        <v>-14.19251</v>
      </c>
      <c r="D105">
        <v>2903.61744</v>
      </c>
      <c r="E105">
        <v>75.645949999999999</v>
      </c>
      <c r="F105">
        <v>1.253142</v>
      </c>
      <c r="G105">
        <v>-26.712050000000001</v>
      </c>
      <c r="H105">
        <v>-29.211649999999999</v>
      </c>
      <c r="I105">
        <v>-34.982975000000003</v>
      </c>
      <c r="J105">
        <v>20.674515972222199</v>
      </c>
      <c r="K105">
        <v>114.42084930999999</v>
      </c>
      <c r="L105">
        <v>20.881136805555599</v>
      </c>
      <c r="M105">
        <v>0.5</v>
      </c>
      <c r="N105">
        <v>3.4291666666666698</v>
      </c>
    </row>
    <row r="106" spans="1:14" x14ac:dyDescent="0.3">
      <c r="A106" s="1">
        <f t="shared" si="2"/>
        <v>42748.319444444111</v>
      </c>
      <c r="B106">
        <v>-28.363160000000001</v>
      </c>
      <c r="C106">
        <v>-14.070880000000001</v>
      </c>
      <c r="D106">
        <v>2929.9805999999999</v>
      </c>
      <c r="E106">
        <v>75.799409999999995</v>
      </c>
      <c r="F106">
        <v>0.89639590000000002</v>
      </c>
      <c r="G106">
        <v>-26.689900000000002</v>
      </c>
      <c r="H106">
        <v>-29.397424999999998</v>
      </c>
      <c r="I106">
        <v>-35.051074999999997</v>
      </c>
      <c r="J106">
        <v>20.252091666666701</v>
      </c>
      <c r="K106">
        <v>116.67689167</v>
      </c>
      <c r="L106">
        <v>20.8398416666667</v>
      </c>
      <c r="M106">
        <v>0.5</v>
      </c>
      <c r="N106">
        <v>3.45</v>
      </c>
    </row>
    <row r="107" spans="1:14" x14ac:dyDescent="0.3">
      <c r="A107" s="1">
        <f t="shared" si="2"/>
        <v>42748.32291666633</v>
      </c>
      <c r="B107">
        <v>-28.325119999999998</v>
      </c>
      <c r="C107">
        <v>-13.969329999999999</v>
      </c>
      <c r="D107">
        <v>2956.3057199999998</v>
      </c>
      <c r="E107">
        <v>75.649289999999993</v>
      </c>
      <c r="F107">
        <v>1.2284250000000001</v>
      </c>
      <c r="G107">
        <v>-26.853999999999999</v>
      </c>
      <c r="H107">
        <v>-29.325949999999999</v>
      </c>
      <c r="I107">
        <v>-34.914499999999997</v>
      </c>
      <c r="J107">
        <v>19.829667361111099</v>
      </c>
      <c r="K107">
        <v>118.93293403</v>
      </c>
      <c r="L107">
        <v>20.798546527777798</v>
      </c>
      <c r="M107">
        <v>0.5</v>
      </c>
      <c r="N107">
        <v>3.4708333333333301</v>
      </c>
    </row>
    <row r="108" spans="1:14" x14ac:dyDescent="0.3">
      <c r="A108" s="1">
        <f t="shared" si="2"/>
        <v>42748.326388888549</v>
      </c>
      <c r="B108">
        <v>-28.216349999999998</v>
      </c>
      <c r="C108">
        <v>-13.896140000000001</v>
      </c>
      <c r="D108">
        <v>2982.52207</v>
      </c>
      <c r="E108">
        <v>75.803129999999996</v>
      </c>
      <c r="F108">
        <v>1.147683</v>
      </c>
      <c r="G108">
        <v>-26.97945</v>
      </c>
      <c r="H108">
        <v>-29.225874999999998</v>
      </c>
      <c r="I108">
        <v>-34.975074999999997</v>
      </c>
      <c r="J108">
        <v>19.4072430555556</v>
      </c>
      <c r="K108">
        <v>121.18897638999999</v>
      </c>
      <c r="L108">
        <v>20.7572513888889</v>
      </c>
      <c r="M108">
        <v>0.5</v>
      </c>
      <c r="N108">
        <v>3.4916666666666698</v>
      </c>
    </row>
    <row r="109" spans="1:14" x14ac:dyDescent="0.3">
      <c r="A109" s="1">
        <f t="shared" si="2"/>
        <v>42748.329861110768</v>
      </c>
      <c r="B109">
        <v>-28.224910000000001</v>
      </c>
      <c r="C109">
        <v>-13.83713</v>
      </c>
      <c r="D109">
        <v>3008.7469799999999</v>
      </c>
      <c r="E109">
        <v>75.686940000000007</v>
      </c>
      <c r="F109">
        <v>1.5530390000000001</v>
      </c>
      <c r="G109">
        <v>-26.934550000000002</v>
      </c>
      <c r="H109">
        <v>-29.221399999999999</v>
      </c>
      <c r="I109">
        <v>-35.115250000000003</v>
      </c>
      <c r="J109">
        <v>18.984818749999999</v>
      </c>
      <c r="K109">
        <v>123.44501875</v>
      </c>
      <c r="L109">
        <v>20.715956250000001</v>
      </c>
      <c r="M109">
        <v>0.5</v>
      </c>
      <c r="N109">
        <v>3.5125000000000002</v>
      </c>
    </row>
    <row r="110" spans="1:14" x14ac:dyDescent="0.3">
      <c r="A110" s="1">
        <f t="shared" si="2"/>
        <v>42748.333333332987</v>
      </c>
      <c r="B110">
        <v>-28.201689999999999</v>
      </c>
      <c r="C110">
        <v>-13.788019999999999</v>
      </c>
      <c r="D110">
        <v>3034.9486699999998</v>
      </c>
      <c r="E110">
        <v>75.700609999999998</v>
      </c>
      <c r="F110">
        <v>1.0900110000000001</v>
      </c>
      <c r="G110">
        <v>-27.147300000000001</v>
      </c>
      <c r="H110">
        <v>-29.257974999999998</v>
      </c>
      <c r="I110">
        <v>-35.185549999999999</v>
      </c>
      <c r="J110">
        <v>18.5623944444445</v>
      </c>
      <c r="K110">
        <v>125.70106111</v>
      </c>
      <c r="L110">
        <v>20.674661111111099</v>
      </c>
      <c r="M110">
        <v>0.5</v>
      </c>
      <c r="N110">
        <v>3.5333333333333301</v>
      </c>
    </row>
    <row r="111" spans="1:14" x14ac:dyDescent="0.3">
      <c r="A111" s="1">
        <f t="shared" si="2"/>
        <v>42748.336805555206</v>
      </c>
      <c r="B111">
        <v>-28.276230000000002</v>
      </c>
      <c r="C111">
        <v>-13.79293</v>
      </c>
      <c r="D111">
        <v>3061.2248999999997</v>
      </c>
      <c r="E111">
        <v>75.488709999999998</v>
      </c>
      <c r="F111">
        <v>1.197117</v>
      </c>
      <c r="G111">
        <v>-27.250599999999999</v>
      </c>
      <c r="H111">
        <v>-29.341425000000001</v>
      </c>
      <c r="I111">
        <v>-35.275125000000003</v>
      </c>
      <c r="J111">
        <v>18.139970138888899</v>
      </c>
      <c r="K111">
        <v>127.95710347000001</v>
      </c>
      <c r="L111">
        <v>20.633365972222201</v>
      </c>
      <c r="M111">
        <v>0.5</v>
      </c>
      <c r="N111">
        <v>3.5541666666666698</v>
      </c>
    </row>
    <row r="112" spans="1:14" x14ac:dyDescent="0.3">
      <c r="A112" s="1">
        <f t="shared" si="2"/>
        <v>42748.340277777424</v>
      </c>
      <c r="B112">
        <v>-28.183820000000001</v>
      </c>
      <c r="C112">
        <v>-13.7867</v>
      </c>
      <c r="D112">
        <v>3087.4087199999999</v>
      </c>
      <c r="E112">
        <v>75.754519999999999</v>
      </c>
      <c r="F112">
        <v>1.1921740000000001</v>
      </c>
      <c r="G112">
        <v>-27.31015</v>
      </c>
      <c r="H112">
        <v>-29.497525</v>
      </c>
      <c r="I112">
        <v>-35.404175000000002</v>
      </c>
      <c r="J112">
        <v>17.7175458333333</v>
      </c>
      <c r="K112">
        <v>130.21314583</v>
      </c>
      <c r="L112">
        <v>20.592070833333299</v>
      </c>
      <c r="M112">
        <v>0.5</v>
      </c>
      <c r="N112">
        <v>3.5750000000000002</v>
      </c>
    </row>
    <row r="113" spans="1:14" x14ac:dyDescent="0.3">
      <c r="A113" s="1">
        <f t="shared" si="2"/>
        <v>42748.343749999643</v>
      </c>
      <c r="B113">
        <v>-28.25657</v>
      </c>
      <c r="C113">
        <v>-13.78877</v>
      </c>
      <c r="D113">
        <v>3113.6652899999999</v>
      </c>
      <c r="E113">
        <v>75.609859999999998</v>
      </c>
      <c r="F113">
        <v>1.382493</v>
      </c>
      <c r="G113">
        <v>-27.509049999999998</v>
      </c>
      <c r="H113">
        <v>-29.644525000000002</v>
      </c>
      <c r="I113">
        <v>-35.425400000000003</v>
      </c>
      <c r="J113">
        <v>17.295121527777798</v>
      </c>
      <c r="K113">
        <v>132.46918819000001</v>
      </c>
      <c r="L113">
        <v>20.5507756944444</v>
      </c>
      <c r="M113">
        <v>0.5</v>
      </c>
      <c r="N113">
        <v>3.5958333333333301</v>
      </c>
    </row>
    <row r="114" spans="1:14" x14ac:dyDescent="0.3">
      <c r="A114" s="1">
        <f t="shared" si="2"/>
        <v>42748.347222221862</v>
      </c>
      <c r="B114">
        <v>-28.419090000000001</v>
      </c>
      <c r="C114">
        <v>-13.83952</v>
      </c>
      <c r="D114">
        <v>3140.0843799999998</v>
      </c>
      <c r="E114">
        <v>75.311769999999996</v>
      </c>
      <c r="F114">
        <v>0.86920739999999996</v>
      </c>
      <c r="G114">
        <v>-27.628675000000001</v>
      </c>
      <c r="H114">
        <v>-29.602225000000001</v>
      </c>
      <c r="I114">
        <v>-35.446449999999999</v>
      </c>
      <c r="J114">
        <v>16.8726972222222</v>
      </c>
      <c r="K114">
        <v>134.72523056</v>
      </c>
      <c r="L114">
        <v>20.509480555555601</v>
      </c>
      <c r="M114">
        <v>0.5</v>
      </c>
      <c r="N114">
        <v>3.6166666666666698</v>
      </c>
    </row>
    <row r="115" spans="1:14" x14ac:dyDescent="0.3">
      <c r="A115" s="1">
        <f t="shared" si="2"/>
        <v>42748.350694444081</v>
      </c>
      <c r="B115">
        <v>-28.325710000000001</v>
      </c>
      <c r="C115">
        <v>-13.808070000000001</v>
      </c>
      <c r="D115">
        <v>3166.4100899999999</v>
      </c>
      <c r="E115">
        <v>75.691249999999997</v>
      </c>
      <c r="F115">
        <v>1.1633370000000001</v>
      </c>
      <c r="G115">
        <v>-27.717275000000001</v>
      </c>
      <c r="H115">
        <v>-29.815449999999998</v>
      </c>
      <c r="I115">
        <v>-35.596874999999997</v>
      </c>
      <c r="J115">
        <v>16.450272916666702</v>
      </c>
      <c r="K115">
        <v>136.98127292000001</v>
      </c>
      <c r="L115">
        <v>20.468185416666699</v>
      </c>
      <c r="M115">
        <v>0.5</v>
      </c>
      <c r="N115">
        <v>3.6375000000000002</v>
      </c>
    </row>
    <row r="116" spans="1:14" x14ac:dyDescent="0.3">
      <c r="A116" s="1">
        <f t="shared" si="2"/>
        <v>42748.3541666663</v>
      </c>
      <c r="B116">
        <v>-28.435590000000001</v>
      </c>
      <c r="C116">
        <v>-13.84238</v>
      </c>
      <c r="D116">
        <v>3192.8456799999999</v>
      </c>
      <c r="E116">
        <v>75.410420000000002</v>
      </c>
      <c r="F116">
        <v>1.431926</v>
      </c>
      <c r="G116">
        <v>-27.743075000000001</v>
      </c>
      <c r="H116">
        <v>-29.872274999999998</v>
      </c>
      <c r="I116">
        <v>-35.682124999999999</v>
      </c>
      <c r="J116">
        <v>16.0278486111111</v>
      </c>
      <c r="K116">
        <v>139.23731527999999</v>
      </c>
      <c r="L116">
        <v>20.426890277777801</v>
      </c>
      <c r="M116">
        <v>0.5</v>
      </c>
      <c r="N116">
        <v>3.6583333333333301</v>
      </c>
    </row>
    <row r="117" spans="1:14" x14ac:dyDescent="0.3">
      <c r="A117" s="1">
        <f t="shared" si="2"/>
        <v>42748.357638888519</v>
      </c>
      <c r="B117">
        <v>-28.378699999999998</v>
      </c>
      <c r="C117">
        <v>-13.84601</v>
      </c>
      <c r="D117">
        <v>3219.2243800000001</v>
      </c>
      <c r="E117">
        <v>75.673969999999997</v>
      </c>
      <c r="F117">
        <v>1.811741</v>
      </c>
      <c r="G117">
        <v>-27.855025000000001</v>
      </c>
      <c r="H117">
        <v>-29.953700000000001</v>
      </c>
      <c r="I117">
        <v>-35.865049999999997</v>
      </c>
      <c r="J117">
        <v>15.6054243055556</v>
      </c>
      <c r="K117">
        <v>141.49335764</v>
      </c>
      <c r="L117">
        <v>20.385595138888899</v>
      </c>
      <c r="M117">
        <v>0.5</v>
      </c>
      <c r="N117">
        <v>3.6791666666666698</v>
      </c>
    </row>
    <row r="118" spans="1:14" x14ac:dyDescent="0.3">
      <c r="A118" s="1">
        <f t="shared" si="2"/>
        <v>42748.361111110738</v>
      </c>
      <c r="B118">
        <v>-28.22456</v>
      </c>
      <c r="C118">
        <v>-13.803269999999999</v>
      </c>
      <c r="D118">
        <v>3245.4489400000002</v>
      </c>
      <c r="E118">
        <v>75.895709999999994</v>
      </c>
      <c r="F118">
        <v>1.296808</v>
      </c>
      <c r="G118">
        <v>-28.118849999999998</v>
      </c>
      <c r="H118">
        <v>-30.166625</v>
      </c>
      <c r="I118">
        <v>-35.98995</v>
      </c>
      <c r="J118">
        <v>15.183</v>
      </c>
      <c r="K118">
        <v>143.74940000000001</v>
      </c>
      <c r="L118">
        <v>20.3443</v>
      </c>
      <c r="M118">
        <v>0.5</v>
      </c>
      <c r="N118">
        <v>3.7</v>
      </c>
    </row>
    <row r="119" spans="1:14" x14ac:dyDescent="0.3">
      <c r="A119" s="1">
        <f t="shared" si="2"/>
        <v>42748.364583332957</v>
      </c>
      <c r="B119">
        <v>-28.102270000000001</v>
      </c>
      <c r="C119">
        <v>-13.71669</v>
      </c>
      <c r="D119">
        <v>3271.5512100000001</v>
      </c>
      <c r="E119">
        <v>75.953289999999996</v>
      </c>
      <c r="F119">
        <v>0.95077279999999997</v>
      </c>
      <c r="G119">
        <v>-28.222650000000002</v>
      </c>
      <c r="H119">
        <v>-30.181899999999999</v>
      </c>
      <c r="I119">
        <v>-36.1038</v>
      </c>
      <c r="J119">
        <v>15.6631009259259</v>
      </c>
      <c r="K119">
        <v>143.01539537036999</v>
      </c>
      <c r="L119">
        <v>20.323718981481498</v>
      </c>
      <c r="M119">
        <v>0.5</v>
      </c>
      <c r="N119">
        <v>3.7180555555555599</v>
      </c>
    </row>
    <row r="120" spans="1:14" x14ac:dyDescent="0.3">
      <c r="A120" s="1">
        <f t="shared" si="2"/>
        <v>42748.368055555176</v>
      </c>
      <c r="B120">
        <v>-28.10435</v>
      </c>
      <c r="C120">
        <v>-13.68384</v>
      </c>
      <c r="D120">
        <v>3297.6555600000002</v>
      </c>
      <c r="E120">
        <v>75.774180000000001</v>
      </c>
      <c r="F120">
        <v>1.132029</v>
      </c>
      <c r="G120">
        <v>-28.450600000000001</v>
      </c>
      <c r="H120">
        <v>-30.208124999999999</v>
      </c>
      <c r="I120">
        <v>-36.273800000000001</v>
      </c>
      <c r="J120">
        <v>16.143201851851899</v>
      </c>
      <c r="K120">
        <v>142.28139074074099</v>
      </c>
      <c r="L120">
        <v>20.303137962963</v>
      </c>
      <c r="M120">
        <v>0.5</v>
      </c>
      <c r="N120">
        <v>3.7361111111111098</v>
      </c>
    </row>
    <row r="121" spans="1:14" x14ac:dyDescent="0.3">
      <c r="A121" s="1">
        <f t="shared" si="2"/>
        <v>42748.371527777395</v>
      </c>
      <c r="B121">
        <v>-28.010459999999998</v>
      </c>
      <c r="C121">
        <v>-13.618119999999999</v>
      </c>
      <c r="D121">
        <v>3323.6660200000001</v>
      </c>
      <c r="E121">
        <v>76.019900000000007</v>
      </c>
      <c r="F121">
        <v>1.198734</v>
      </c>
      <c r="G121">
        <v>-28.557600000000001</v>
      </c>
      <c r="H121">
        <v>-30.3063</v>
      </c>
      <c r="I121">
        <v>-36.347175</v>
      </c>
      <c r="J121">
        <v>16.623302777777798</v>
      </c>
      <c r="K121">
        <v>141.547386111111</v>
      </c>
      <c r="L121">
        <v>20.282556944444401</v>
      </c>
      <c r="M121">
        <v>0.5</v>
      </c>
      <c r="N121">
        <v>3.75416666666667</v>
      </c>
    </row>
    <row r="122" spans="1:14" x14ac:dyDescent="0.3">
      <c r="A122" s="1">
        <f t="shared" si="2"/>
        <v>42748.374999999614</v>
      </c>
      <c r="B122">
        <v>-27.933540000000001</v>
      </c>
      <c r="C122">
        <v>-13.55087</v>
      </c>
      <c r="D122">
        <v>3349.5995600000001</v>
      </c>
      <c r="E122">
        <v>76.033519999999996</v>
      </c>
      <c r="F122">
        <v>1.0314749999999999</v>
      </c>
      <c r="G122">
        <v>-28.5901</v>
      </c>
      <c r="H122">
        <v>-30.291125000000001</v>
      </c>
      <c r="I122">
        <v>-36.488824999999999</v>
      </c>
      <c r="J122">
        <v>17.103403703703702</v>
      </c>
      <c r="K122">
        <v>140.813381481481</v>
      </c>
      <c r="L122">
        <v>20.261975925925899</v>
      </c>
      <c r="M122">
        <v>0.5</v>
      </c>
      <c r="N122">
        <v>3.7722222222222199</v>
      </c>
    </row>
    <row r="123" spans="1:14" x14ac:dyDescent="0.3">
      <c r="A123" s="1">
        <f t="shared" si="2"/>
        <v>42748.378472221833</v>
      </c>
      <c r="B123">
        <v>-27.782080000000001</v>
      </c>
      <c r="C123">
        <v>-13.426500000000001</v>
      </c>
      <c r="D123">
        <v>3375.3816400000001</v>
      </c>
      <c r="E123">
        <v>76.31026</v>
      </c>
      <c r="F123">
        <v>1.257941</v>
      </c>
      <c r="G123">
        <v>-28.688974999999999</v>
      </c>
      <c r="H123">
        <v>-30.370799999999999</v>
      </c>
      <c r="I123">
        <v>-36.5672</v>
      </c>
      <c r="J123">
        <v>17.583504629629601</v>
      </c>
      <c r="K123">
        <v>140.079376851852</v>
      </c>
      <c r="L123">
        <v>20.2413949074074</v>
      </c>
      <c r="M123">
        <v>0.5</v>
      </c>
      <c r="N123">
        <v>3.7902777777777801</v>
      </c>
    </row>
    <row r="124" spans="1:14" x14ac:dyDescent="0.3">
      <c r="A124" s="1">
        <f t="shared" si="2"/>
        <v>42748.381944444052</v>
      </c>
      <c r="B124">
        <v>-27.69781</v>
      </c>
      <c r="C124">
        <v>-13.31954</v>
      </c>
      <c r="D124">
        <v>3401.0794500000002</v>
      </c>
      <c r="E124">
        <v>76.286339999999996</v>
      </c>
      <c r="F124">
        <v>1.234818</v>
      </c>
      <c r="G124">
        <v>-28.739149999999999</v>
      </c>
      <c r="H124">
        <v>-30.407624999999999</v>
      </c>
      <c r="I124">
        <v>-36.728974999999998</v>
      </c>
      <c r="J124">
        <v>18.063605555555601</v>
      </c>
      <c r="K124">
        <v>139.34537222222201</v>
      </c>
      <c r="L124">
        <v>20.220813888888902</v>
      </c>
      <c r="M124">
        <v>0.5</v>
      </c>
      <c r="N124">
        <v>3.80833333333333</v>
      </c>
    </row>
    <row r="125" spans="1:14" x14ac:dyDescent="0.3">
      <c r="A125" s="1">
        <f t="shared" si="2"/>
        <v>42748.385416666271</v>
      </c>
      <c r="B125">
        <v>-27.55002</v>
      </c>
      <c r="C125">
        <v>-13.19943</v>
      </c>
      <c r="D125">
        <v>3426.6294700000003</v>
      </c>
      <c r="E125">
        <v>76.440079999999995</v>
      </c>
      <c r="F125">
        <v>1.1796040000000001</v>
      </c>
      <c r="G125">
        <v>-28.863824999999999</v>
      </c>
      <c r="H125">
        <v>-30.302125</v>
      </c>
      <c r="I125">
        <v>-36.873699999999999</v>
      </c>
      <c r="J125">
        <v>18.5437064814815</v>
      </c>
      <c r="K125">
        <v>138.61136759259301</v>
      </c>
      <c r="L125">
        <v>20.200232870370399</v>
      </c>
      <c r="M125">
        <v>0.5</v>
      </c>
      <c r="N125">
        <v>3.8263888888888902</v>
      </c>
    </row>
    <row r="126" spans="1:14" x14ac:dyDescent="0.3">
      <c r="A126" s="1">
        <f t="shared" si="2"/>
        <v>42748.38888888849</v>
      </c>
      <c r="B126">
        <v>-27.320399999999999</v>
      </c>
      <c r="C126">
        <v>-13.07193</v>
      </c>
      <c r="D126">
        <v>3451.9498700000004</v>
      </c>
      <c r="E126">
        <v>76.788560000000004</v>
      </c>
      <c r="F126">
        <v>1.0642320000000001</v>
      </c>
      <c r="G126">
        <v>-28.893875000000001</v>
      </c>
      <c r="H126">
        <v>-30.348749999999999</v>
      </c>
      <c r="I126">
        <v>-36.8367</v>
      </c>
      <c r="J126">
        <v>19.0238074074074</v>
      </c>
      <c r="K126">
        <v>137.87736296296299</v>
      </c>
      <c r="L126">
        <v>20.179651851851901</v>
      </c>
      <c r="M126">
        <v>0.5</v>
      </c>
      <c r="N126">
        <v>3.8444444444444401</v>
      </c>
    </row>
    <row r="127" spans="1:14" x14ac:dyDescent="0.3">
      <c r="A127" s="1">
        <f t="shared" si="2"/>
        <v>42748.392361110709</v>
      </c>
      <c r="B127">
        <v>-27.13353</v>
      </c>
      <c r="C127">
        <v>-12.93078</v>
      </c>
      <c r="D127">
        <v>3477.0834000000004</v>
      </c>
      <c r="E127">
        <v>76.873980000000003</v>
      </c>
      <c r="F127">
        <v>1.3351839999999999</v>
      </c>
      <c r="G127">
        <v>-28.976749999999999</v>
      </c>
      <c r="H127">
        <v>-30.335025000000002</v>
      </c>
      <c r="I127">
        <v>-36.908200000000001</v>
      </c>
      <c r="J127">
        <v>19.5039083333333</v>
      </c>
      <c r="K127">
        <v>137.143358333333</v>
      </c>
      <c r="L127">
        <v>20.159070833333299</v>
      </c>
      <c r="M127">
        <v>0.5</v>
      </c>
      <c r="N127">
        <v>3.8624999999999998</v>
      </c>
    </row>
    <row r="128" spans="1:14" x14ac:dyDescent="0.3">
      <c r="A128" s="1">
        <f t="shared" si="2"/>
        <v>42748.395833332928</v>
      </c>
      <c r="B128">
        <v>-26.91245</v>
      </c>
      <c r="C128">
        <v>-12.700060000000001</v>
      </c>
      <c r="D128">
        <v>3501.9958500000002</v>
      </c>
      <c r="E128">
        <v>77.031130000000005</v>
      </c>
      <c r="F128">
        <v>1.574767</v>
      </c>
      <c r="G128">
        <v>-29.165949999999999</v>
      </c>
      <c r="H128">
        <v>-30.406175000000001</v>
      </c>
      <c r="I128">
        <v>-36.931125000000002</v>
      </c>
      <c r="J128">
        <v>19.984009259259299</v>
      </c>
      <c r="K128">
        <v>136.409353703704</v>
      </c>
      <c r="L128">
        <v>20.1384898148148</v>
      </c>
      <c r="M128">
        <v>0.5</v>
      </c>
      <c r="N128">
        <v>3.88055555555556</v>
      </c>
    </row>
    <row r="129" spans="1:14" x14ac:dyDescent="0.3">
      <c r="A129" s="1">
        <f t="shared" si="2"/>
        <v>42748.399305555147</v>
      </c>
      <c r="B129">
        <v>-26.90146</v>
      </c>
      <c r="C129">
        <v>-12.54368</v>
      </c>
      <c r="D129">
        <v>3526.8973100000003</v>
      </c>
      <c r="E129">
        <v>76.781729999999996</v>
      </c>
      <c r="F129">
        <v>1.231301</v>
      </c>
      <c r="G129">
        <v>-29.344925</v>
      </c>
      <c r="H129">
        <v>-30.531775</v>
      </c>
      <c r="I129">
        <v>-36.787525000000002</v>
      </c>
      <c r="J129">
        <v>20.464110185185199</v>
      </c>
      <c r="K129">
        <v>135.67534907407401</v>
      </c>
      <c r="L129">
        <v>20.117908796296302</v>
      </c>
      <c r="M129">
        <v>0.5</v>
      </c>
      <c r="N129">
        <v>3.8986111111111099</v>
      </c>
    </row>
    <row r="130" spans="1:14" x14ac:dyDescent="0.3">
      <c r="A130" s="1">
        <f t="shared" si="2"/>
        <v>42748.402777777366</v>
      </c>
      <c r="B130">
        <v>-26.6694</v>
      </c>
      <c r="C130">
        <v>-12.312340000000001</v>
      </c>
      <c r="D130">
        <v>3551.5667100000005</v>
      </c>
      <c r="E130">
        <v>77.301029999999997</v>
      </c>
      <c r="F130">
        <v>1.9428970000000001</v>
      </c>
      <c r="G130">
        <v>-29.3551</v>
      </c>
      <c r="H130">
        <v>-30.48395</v>
      </c>
      <c r="I130">
        <v>-36.805525000000003</v>
      </c>
      <c r="J130">
        <v>20.944211111111098</v>
      </c>
      <c r="K130">
        <v>134.94134444444401</v>
      </c>
      <c r="L130">
        <v>20.097327777777799</v>
      </c>
      <c r="M130">
        <v>0.5</v>
      </c>
      <c r="N130">
        <v>3.9166666666666701</v>
      </c>
    </row>
    <row r="131" spans="1:14" x14ac:dyDescent="0.3">
      <c r="A131" s="1">
        <f t="shared" si="2"/>
        <v>42748.406249999585</v>
      </c>
      <c r="B131">
        <v>-26.313970000000001</v>
      </c>
      <c r="C131">
        <v>-11.92083</v>
      </c>
      <c r="D131">
        <v>3575.8806800000007</v>
      </c>
      <c r="E131">
        <v>77.560680000000005</v>
      </c>
      <c r="F131">
        <v>1.3663689999999999</v>
      </c>
      <c r="G131">
        <v>-29.320625</v>
      </c>
      <c r="H131">
        <v>-30.294525</v>
      </c>
      <c r="I131">
        <v>-36.687224999999998</v>
      </c>
      <c r="J131">
        <v>21.424312037037001</v>
      </c>
      <c r="K131">
        <v>134.20733981481499</v>
      </c>
      <c r="L131">
        <v>20.076746759259301</v>
      </c>
      <c r="M131">
        <v>0.5</v>
      </c>
      <c r="N131">
        <v>3.93472222222222</v>
      </c>
    </row>
    <row r="132" spans="1:14" x14ac:dyDescent="0.3">
      <c r="A132" s="1">
        <f t="shared" ref="A132:A195" si="3">A131 + TIME(0, 5, 0)</f>
        <v>42748.409722221804</v>
      </c>
      <c r="B132">
        <v>-25.948779999999999</v>
      </c>
      <c r="C132">
        <v>-11.57912</v>
      </c>
      <c r="D132">
        <v>3599.8294600000008</v>
      </c>
      <c r="E132">
        <v>77.786169999999998</v>
      </c>
      <c r="F132">
        <v>1.005628</v>
      </c>
      <c r="G132">
        <v>-29.230499999999999</v>
      </c>
      <c r="H132">
        <v>-30.038599999999999</v>
      </c>
      <c r="I132">
        <v>-36.430374999999998</v>
      </c>
      <c r="J132">
        <v>21.904412962963001</v>
      </c>
      <c r="K132">
        <v>133.47333518518499</v>
      </c>
      <c r="L132">
        <v>20.056165740740798</v>
      </c>
      <c r="M132">
        <v>0.5</v>
      </c>
      <c r="N132">
        <v>3.9527777777777802</v>
      </c>
    </row>
    <row r="133" spans="1:14" x14ac:dyDescent="0.3">
      <c r="A133" s="1">
        <f t="shared" si="3"/>
        <v>42748.413194444023</v>
      </c>
      <c r="B133">
        <v>-25.957709999999999</v>
      </c>
      <c r="C133">
        <v>-11.516920000000001</v>
      </c>
      <c r="D133">
        <v>3623.787170000001</v>
      </c>
      <c r="E133">
        <v>77.300399999999996</v>
      </c>
      <c r="F133">
        <v>1.9083049999999999</v>
      </c>
      <c r="G133">
        <v>-29.027274999999999</v>
      </c>
      <c r="H133">
        <v>-29.942350000000001</v>
      </c>
      <c r="I133">
        <v>-36.344200000000001</v>
      </c>
      <c r="J133">
        <v>22.3845138888889</v>
      </c>
      <c r="K133">
        <v>132.73933055555599</v>
      </c>
      <c r="L133">
        <v>20.0355847222222</v>
      </c>
      <c r="M133">
        <v>0.5</v>
      </c>
      <c r="N133">
        <v>3.9708333333333301</v>
      </c>
    </row>
    <row r="134" spans="1:14" x14ac:dyDescent="0.3">
      <c r="A134" s="1">
        <f t="shared" si="3"/>
        <v>42748.416666666242</v>
      </c>
      <c r="B134">
        <v>-25.987210000000001</v>
      </c>
      <c r="C134">
        <v>-11.57206</v>
      </c>
      <c r="D134">
        <v>3647.7743800000007</v>
      </c>
      <c r="E134">
        <v>77.362369999999999</v>
      </c>
      <c r="F134">
        <v>2.0524369999999998</v>
      </c>
      <c r="G134">
        <v>-28.884824999999999</v>
      </c>
      <c r="H134">
        <v>-29.753450000000001</v>
      </c>
      <c r="I134">
        <v>-36.079099999999997</v>
      </c>
      <c r="J134">
        <v>22.8646148148148</v>
      </c>
      <c r="K134">
        <v>132.005325925926</v>
      </c>
      <c r="L134">
        <v>20.015003703703702</v>
      </c>
      <c r="M134">
        <v>0.5</v>
      </c>
      <c r="N134">
        <v>3.9888888888888898</v>
      </c>
    </row>
    <row r="135" spans="1:14" x14ac:dyDescent="0.3">
      <c r="A135" s="1">
        <f t="shared" si="3"/>
        <v>42748.420138888461</v>
      </c>
      <c r="B135">
        <v>-25.944939999999999</v>
      </c>
      <c r="C135">
        <v>-11.61388</v>
      </c>
      <c r="D135">
        <v>3671.7193200000006</v>
      </c>
      <c r="E135">
        <v>77.627399999999994</v>
      </c>
      <c r="F135">
        <v>2.4238849999999998</v>
      </c>
      <c r="G135">
        <v>-28.651399999999999</v>
      </c>
      <c r="H135">
        <v>-29.754325000000001</v>
      </c>
      <c r="I135">
        <v>-35.989249999999998</v>
      </c>
      <c r="J135">
        <v>23.3447157407407</v>
      </c>
      <c r="K135">
        <v>131.27132129629601</v>
      </c>
      <c r="L135">
        <v>19.994422685185199</v>
      </c>
      <c r="M135">
        <v>0.5</v>
      </c>
      <c r="N135">
        <v>4.00694444444445</v>
      </c>
    </row>
    <row r="136" spans="1:14" x14ac:dyDescent="0.3">
      <c r="A136" s="1">
        <f t="shared" si="3"/>
        <v>42748.42361111068</v>
      </c>
      <c r="B136">
        <v>-25.829709999999999</v>
      </c>
      <c r="C136">
        <v>-11.58873</v>
      </c>
      <c r="D136">
        <v>3695.5490300000006</v>
      </c>
      <c r="E136">
        <v>77.833079999999995</v>
      </c>
      <c r="F136">
        <v>1.917365</v>
      </c>
      <c r="G136">
        <v>-28.314975</v>
      </c>
      <c r="H136">
        <v>-29.732375000000001</v>
      </c>
      <c r="I136">
        <v>-35.830275</v>
      </c>
      <c r="J136">
        <v>23.824816666666699</v>
      </c>
      <c r="K136">
        <v>130.53731666666701</v>
      </c>
      <c r="L136">
        <v>19.973841666666701</v>
      </c>
      <c r="M136">
        <v>0.5</v>
      </c>
      <c r="N136">
        <v>4.0250000000000004</v>
      </c>
    </row>
    <row r="137" spans="1:14" x14ac:dyDescent="0.3">
      <c r="A137" s="1">
        <f t="shared" si="3"/>
        <v>42748.427083332899</v>
      </c>
      <c r="B137">
        <v>-25.766549999999999</v>
      </c>
      <c r="C137">
        <v>-11.56185</v>
      </c>
      <c r="D137">
        <v>3719.3155800000004</v>
      </c>
      <c r="E137">
        <v>77.774450000000002</v>
      </c>
      <c r="F137">
        <v>2.1183260000000002</v>
      </c>
      <c r="G137">
        <v>-27.921125</v>
      </c>
      <c r="H137">
        <v>-29.52365</v>
      </c>
      <c r="I137">
        <v>-35.741475000000001</v>
      </c>
      <c r="J137">
        <v>24.304917592592599</v>
      </c>
      <c r="K137">
        <v>129.80331203703699</v>
      </c>
      <c r="L137">
        <v>19.953260648148198</v>
      </c>
      <c r="M137">
        <v>0.5</v>
      </c>
      <c r="N137">
        <v>4.0430555555555596</v>
      </c>
    </row>
    <row r="138" spans="1:14" x14ac:dyDescent="0.3">
      <c r="A138" s="1">
        <f t="shared" si="3"/>
        <v>42748.430555555118</v>
      </c>
      <c r="B138">
        <v>-25.61073</v>
      </c>
      <c r="C138">
        <v>-11.475149999999999</v>
      </c>
      <c r="D138">
        <v>3742.9263100000003</v>
      </c>
      <c r="E138">
        <v>78.066149999999993</v>
      </c>
      <c r="F138">
        <v>1.9976970000000001</v>
      </c>
      <c r="G138">
        <v>-27.599425</v>
      </c>
      <c r="H138">
        <v>-29.368500000000001</v>
      </c>
      <c r="I138">
        <v>-35.817675000000001</v>
      </c>
      <c r="J138">
        <v>24.785018518518498</v>
      </c>
      <c r="K138">
        <v>129.069307407407</v>
      </c>
      <c r="L138">
        <v>19.9326796296296</v>
      </c>
      <c r="M138">
        <v>0.5</v>
      </c>
      <c r="N138">
        <v>4.06111111111111</v>
      </c>
    </row>
    <row r="139" spans="1:14" x14ac:dyDescent="0.3">
      <c r="A139" s="1">
        <f t="shared" si="3"/>
        <v>42748.434027777337</v>
      </c>
      <c r="B139">
        <v>-25.445209999999999</v>
      </c>
      <c r="C139">
        <v>-11.444050000000001</v>
      </c>
      <c r="D139">
        <v>3766.3715200000001</v>
      </c>
      <c r="E139">
        <v>78.416439999999994</v>
      </c>
      <c r="F139">
        <v>2.5276879999999999</v>
      </c>
      <c r="G139">
        <v>-27.402125000000002</v>
      </c>
      <c r="H139">
        <v>-29.090450000000001</v>
      </c>
      <c r="I139">
        <v>-35.701149999999998</v>
      </c>
      <c r="J139">
        <v>25.265119444444501</v>
      </c>
      <c r="K139">
        <v>128.335302777778</v>
      </c>
      <c r="L139">
        <v>19.912098611111102</v>
      </c>
      <c r="M139">
        <v>0.5</v>
      </c>
      <c r="N139">
        <v>4.0791666666666702</v>
      </c>
    </row>
    <row r="140" spans="1:14" x14ac:dyDescent="0.3">
      <c r="A140" s="1">
        <f t="shared" si="3"/>
        <v>42748.437499999556</v>
      </c>
      <c r="B140">
        <v>-25.007439999999999</v>
      </c>
      <c r="C140">
        <v>-11.292730000000001</v>
      </c>
      <c r="D140">
        <v>3789.37896</v>
      </c>
      <c r="E140">
        <v>78.886830000000003</v>
      </c>
      <c r="F140">
        <v>1.534691</v>
      </c>
      <c r="G140">
        <v>-27.097024999999999</v>
      </c>
      <c r="H140">
        <v>-28.923275</v>
      </c>
      <c r="I140">
        <v>-35.632599999999996</v>
      </c>
      <c r="J140">
        <v>25.745220370370401</v>
      </c>
      <c r="K140">
        <v>127.601298148148</v>
      </c>
      <c r="L140">
        <v>19.891517592592599</v>
      </c>
      <c r="M140">
        <v>0.5</v>
      </c>
      <c r="N140">
        <v>4.0972222222222197</v>
      </c>
    </row>
    <row r="141" spans="1:14" x14ac:dyDescent="0.3">
      <c r="A141" s="1">
        <f t="shared" si="3"/>
        <v>42748.440972221775</v>
      </c>
      <c r="B141">
        <v>-24.596070000000001</v>
      </c>
      <c r="C141">
        <v>-11.10707</v>
      </c>
      <c r="D141">
        <v>3811.9750300000001</v>
      </c>
      <c r="E141">
        <v>79.019850000000005</v>
      </c>
      <c r="F141">
        <v>2.3151999999999999</v>
      </c>
      <c r="G141">
        <v>-26.8567</v>
      </c>
      <c r="H141">
        <v>-28.74145</v>
      </c>
      <c r="I141">
        <v>-35.624875000000003</v>
      </c>
      <c r="J141">
        <v>26.2253212962963</v>
      </c>
      <c r="K141">
        <v>126.86729351851901</v>
      </c>
      <c r="L141">
        <v>19.870936574074101</v>
      </c>
      <c r="M141">
        <v>0.5</v>
      </c>
      <c r="N141">
        <v>4.1152777777777798</v>
      </c>
    </row>
    <row r="142" spans="1:14" x14ac:dyDescent="0.3">
      <c r="A142" s="1">
        <f t="shared" si="3"/>
        <v>42748.444444443994</v>
      </c>
      <c r="B142">
        <v>-24.375080000000001</v>
      </c>
      <c r="C142">
        <v>-10.881320000000001</v>
      </c>
      <c r="D142">
        <v>3834.3501099999999</v>
      </c>
      <c r="E142">
        <v>78.924220000000005</v>
      </c>
      <c r="F142">
        <v>2.4189379999999998</v>
      </c>
      <c r="G142">
        <v>-26.494775000000001</v>
      </c>
      <c r="H142">
        <v>-28.521049999999999</v>
      </c>
      <c r="I142">
        <v>-35.552725000000002</v>
      </c>
      <c r="J142">
        <v>26.7054222222222</v>
      </c>
      <c r="K142">
        <v>126.133288888889</v>
      </c>
      <c r="L142">
        <v>19.850355555555598</v>
      </c>
      <c r="M142">
        <v>0.5</v>
      </c>
      <c r="N142">
        <v>4.1333333333333302</v>
      </c>
    </row>
    <row r="143" spans="1:14" x14ac:dyDescent="0.3">
      <c r="A143" s="1">
        <f t="shared" si="3"/>
        <v>42748.447916666213</v>
      </c>
      <c r="B143">
        <v>-24.28595</v>
      </c>
      <c r="C143">
        <v>-10.70767</v>
      </c>
      <c r="D143">
        <v>3856.6360599999998</v>
      </c>
      <c r="E143">
        <v>78.746619999999993</v>
      </c>
      <c r="F143">
        <v>3.0866560000000001</v>
      </c>
      <c r="G143">
        <v>-26.051124999999999</v>
      </c>
      <c r="H143">
        <v>-28.431550000000001</v>
      </c>
      <c r="I143">
        <v>-35.540550000000003</v>
      </c>
      <c r="J143">
        <v>27.185523148148199</v>
      </c>
      <c r="K143">
        <v>125.39928425925901</v>
      </c>
      <c r="L143">
        <v>19.8297745370371</v>
      </c>
      <c r="M143">
        <v>0.5</v>
      </c>
      <c r="N143">
        <v>4.1513888888888903</v>
      </c>
    </row>
    <row r="144" spans="1:14" x14ac:dyDescent="0.3">
      <c r="A144" s="1">
        <f t="shared" si="3"/>
        <v>42748.451388888432</v>
      </c>
      <c r="B144">
        <v>-24.086929999999999</v>
      </c>
      <c r="C144">
        <v>-10.537229999999999</v>
      </c>
      <c r="D144">
        <v>3878.7229899999998</v>
      </c>
      <c r="E144">
        <v>78.88664</v>
      </c>
      <c r="F144">
        <v>2.6544089999999998</v>
      </c>
      <c r="G144">
        <v>-25.620750000000001</v>
      </c>
      <c r="H144">
        <v>-28.0791</v>
      </c>
      <c r="I144">
        <v>-35.5321</v>
      </c>
      <c r="J144">
        <v>27.665624074074099</v>
      </c>
      <c r="K144">
        <v>124.66527962963001</v>
      </c>
      <c r="L144">
        <v>19.809193518518502</v>
      </c>
      <c r="M144">
        <v>0.5</v>
      </c>
      <c r="N144">
        <v>4.1694444444444398</v>
      </c>
    </row>
    <row r="145" spans="1:14" x14ac:dyDescent="0.3">
      <c r="A145" s="1">
        <f t="shared" si="3"/>
        <v>42748.454861110651</v>
      </c>
      <c r="B145">
        <v>-24.205359999999999</v>
      </c>
      <c r="C145">
        <v>-10.363379999999999</v>
      </c>
      <c r="D145">
        <v>3900.9283499999997</v>
      </c>
      <c r="E145">
        <v>78.258229999999998</v>
      </c>
      <c r="F145">
        <v>1.7940320000000001</v>
      </c>
      <c r="G145">
        <v>-25.112649999999999</v>
      </c>
      <c r="H145">
        <v>-27.695450000000001</v>
      </c>
      <c r="I145">
        <v>-35.424999999999997</v>
      </c>
      <c r="J145">
        <v>28.145724999999999</v>
      </c>
      <c r="K145">
        <v>123.931275</v>
      </c>
      <c r="L145">
        <v>19.788612499999999</v>
      </c>
      <c r="M145">
        <v>0.5</v>
      </c>
      <c r="N145">
        <v>4.1875</v>
      </c>
    </row>
    <row r="146" spans="1:14" x14ac:dyDescent="0.3">
      <c r="A146" s="1">
        <f t="shared" si="3"/>
        <v>42748.45833333287</v>
      </c>
      <c r="B146">
        <v>-24.008790000000001</v>
      </c>
      <c r="C146">
        <v>-9.9873200000000004</v>
      </c>
      <c r="D146">
        <v>3922.9371399999995</v>
      </c>
      <c r="E146">
        <v>78.678309999999996</v>
      </c>
      <c r="F146">
        <v>1.845901</v>
      </c>
      <c r="G146">
        <v>-24.402999999999999</v>
      </c>
      <c r="H146">
        <v>-27.414075</v>
      </c>
      <c r="I146">
        <v>-35.286675000000002</v>
      </c>
      <c r="J146">
        <v>28.625825925925898</v>
      </c>
      <c r="K146">
        <v>123.19727037037001</v>
      </c>
      <c r="L146">
        <v>19.768031481481501</v>
      </c>
      <c r="M146">
        <v>0.5</v>
      </c>
      <c r="N146">
        <v>4.2055555555555602</v>
      </c>
    </row>
    <row r="147" spans="1:14" x14ac:dyDescent="0.3">
      <c r="A147" s="1">
        <f t="shared" si="3"/>
        <v>42748.461805555089</v>
      </c>
      <c r="B147">
        <v>-24.05518</v>
      </c>
      <c r="C147">
        <v>-9.5559180000000001</v>
      </c>
      <c r="D147">
        <v>3944.9923199999994</v>
      </c>
      <c r="E147">
        <v>78.299210000000002</v>
      </c>
      <c r="F147">
        <v>1.6730020000000001</v>
      </c>
      <c r="G147">
        <v>-23.600625000000001</v>
      </c>
      <c r="H147">
        <v>-26.9238</v>
      </c>
      <c r="I147">
        <v>-35.286475000000003</v>
      </c>
      <c r="J147">
        <v>29.105926851851901</v>
      </c>
      <c r="K147">
        <v>122.46326574074099</v>
      </c>
      <c r="L147">
        <v>19.747450462962998</v>
      </c>
      <c r="M147">
        <v>0.5</v>
      </c>
      <c r="N147">
        <v>4.2236111111111097</v>
      </c>
    </row>
    <row r="148" spans="1:14" x14ac:dyDescent="0.3">
      <c r="A148" s="1">
        <f t="shared" si="3"/>
        <v>42748.465277777308</v>
      </c>
      <c r="B148">
        <v>-23.729479999999999</v>
      </c>
      <c r="C148">
        <v>-9.0947139999999997</v>
      </c>
      <c r="D148">
        <v>3966.7217999999993</v>
      </c>
      <c r="E148">
        <v>78.945170000000005</v>
      </c>
      <c r="F148">
        <v>1.6737310000000001</v>
      </c>
      <c r="G148">
        <v>-22.888925</v>
      </c>
      <c r="H148">
        <v>-26.5838</v>
      </c>
      <c r="I148">
        <v>-35.246499999999997</v>
      </c>
      <c r="J148">
        <v>29.586027777777801</v>
      </c>
      <c r="K148">
        <v>121.729261111111</v>
      </c>
      <c r="L148">
        <v>19.7268694444445</v>
      </c>
      <c r="M148">
        <v>0.5</v>
      </c>
      <c r="N148">
        <v>4.2416666666666698</v>
      </c>
    </row>
    <row r="149" spans="1:14" x14ac:dyDescent="0.3">
      <c r="A149" s="1">
        <f t="shared" si="3"/>
        <v>42748.468749999527</v>
      </c>
      <c r="B149">
        <v>-23.39303</v>
      </c>
      <c r="C149">
        <v>-8.6759740000000001</v>
      </c>
      <c r="D149">
        <v>3988.1148299999995</v>
      </c>
      <c r="E149">
        <v>79.139470000000003</v>
      </c>
      <c r="F149">
        <v>2.1568230000000002</v>
      </c>
      <c r="G149">
        <v>-22.2834</v>
      </c>
      <c r="H149">
        <v>-26.222149999999999</v>
      </c>
      <c r="I149">
        <v>-35.168550000000003</v>
      </c>
      <c r="J149">
        <v>30.066128703703701</v>
      </c>
      <c r="K149">
        <v>120.995256481482</v>
      </c>
      <c r="L149">
        <v>19.706288425925901</v>
      </c>
      <c r="M149">
        <v>0.5</v>
      </c>
      <c r="N149">
        <v>4.2597222222222202</v>
      </c>
    </row>
    <row r="150" spans="1:14" x14ac:dyDescent="0.3">
      <c r="A150" s="1">
        <f t="shared" si="3"/>
        <v>42748.472222221746</v>
      </c>
      <c r="B150">
        <v>-23.262309999999999</v>
      </c>
      <c r="C150">
        <v>-8.3718050000000002</v>
      </c>
      <c r="D150">
        <v>4009.3771399999996</v>
      </c>
      <c r="E150">
        <v>79.131839999999997</v>
      </c>
      <c r="F150">
        <v>2.232183</v>
      </c>
      <c r="G150">
        <v>-21.846250000000001</v>
      </c>
      <c r="H150">
        <v>-25.730025000000001</v>
      </c>
      <c r="I150">
        <v>-35.142225000000003</v>
      </c>
      <c r="J150">
        <v>30.5462296296296</v>
      </c>
      <c r="K150">
        <v>120.26125185185199</v>
      </c>
      <c r="L150">
        <v>19.685707407407399</v>
      </c>
      <c r="M150">
        <v>0.5</v>
      </c>
      <c r="N150">
        <v>4.2777777777777803</v>
      </c>
    </row>
    <row r="151" spans="1:14" x14ac:dyDescent="0.3">
      <c r="A151" s="1">
        <f t="shared" si="3"/>
        <v>42748.475694443965</v>
      </c>
      <c r="B151">
        <v>-23.2013</v>
      </c>
      <c r="C151">
        <v>-8.2068879999999993</v>
      </c>
      <c r="D151">
        <v>4030.5784399999998</v>
      </c>
      <c r="E151">
        <v>79.082059999999998</v>
      </c>
      <c r="F151">
        <v>1.856803</v>
      </c>
      <c r="G151">
        <v>-21.478750000000002</v>
      </c>
      <c r="H151">
        <v>-25.241199999999999</v>
      </c>
      <c r="I151">
        <v>-35.122100000000003</v>
      </c>
      <c r="J151">
        <v>31.026330555555599</v>
      </c>
      <c r="K151">
        <v>119.527247222222</v>
      </c>
      <c r="L151">
        <v>19.665126388888901</v>
      </c>
      <c r="M151">
        <v>0.5</v>
      </c>
      <c r="N151">
        <v>4.2958333333333298</v>
      </c>
    </row>
    <row r="152" spans="1:14" x14ac:dyDescent="0.3">
      <c r="A152" s="1">
        <f t="shared" si="3"/>
        <v>42748.479166666184</v>
      </c>
      <c r="B152">
        <v>-22.847570000000001</v>
      </c>
      <c r="C152">
        <v>-7.8947909999999997</v>
      </c>
      <c r="D152">
        <v>4051.4260099999997</v>
      </c>
      <c r="E152">
        <v>79.733789999999999</v>
      </c>
      <c r="F152">
        <v>2.1958880000000001</v>
      </c>
      <c r="G152">
        <v>-21.148524999999999</v>
      </c>
      <c r="H152">
        <v>-24.828074999999998</v>
      </c>
      <c r="I152">
        <v>-35.120199999999997</v>
      </c>
      <c r="J152">
        <v>31.506431481481499</v>
      </c>
      <c r="K152">
        <v>118.793242592593</v>
      </c>
      <c r="L152">
        <v>19.644545370370398</v>
      </c>
      <c r="M152">
        <v>0.5</v>
      </c>
      <c r="N152">
        <v>4.31388888888889</v>
      </c>
    </row>
    <row r="153" spans="1:14" x14ac:dyDescent="0.3">
      <c r="A153" s="1">
        <f t="shared" si="3"/>
        <v>42748.482638888403</v>
      </c>
      <c r="B153">
        <v>-22.79025</v>
      </c>
      <c r="C153">
        <v>-7.6656430000000002</v>
      </c>
      <c r="D153">
        <v>4072.2162599999997</v>
      </c>
      <c r="E153">
        <v>79.324020000000004</v>
      </c>
      <c r="F153">
        <v>1.9070689999999999</v>
      </c>
      <c r="G153">
        <v>-20.7989</v>
      </c>
      <c r="H153">
        <v>-24.526924999999999</v>
      </c>
      <c r="I153">
        <v>-35.167225000000002</v>
      </c>
      <c r="J153">
        <v>31.986532407407399</v>
      </c>
      <c r="K153">
        <v>118.059237962963</v>
      </c>
      <c r="L153">
        <v>19.6239643518519</v>
      </c>
      <c r="M153">
        <v>0.5</v>
      </c>
      <c r="N153">
        <v>4.3319444444444404</v>
      </c>
    </row>
    <row r="154" spans="1:14" x14ac:dyDescent="0.3">
      <c r="A154" s="1">
        <f t="shared" si="3"/>
        <v>42748.486111110622</v>
      </c>
      <c r="B154">
        <v>-23.01728</v>
      </c>
      <c r="C154">
        <v>-7.6862430000000002</v>
      </c>
      <c r="D154">
        <v>4093.2335399999997</v>
      </c>
      <c r="E154">
        <v>78.593400000000003</v>
      </c>
      <c r="F154">
        <v>1.982731</v>
      </c>
      <c r="G154">
        <v>-20.717324999999999</v>
      </c>
      <c r="H154">
        <v>-24.381274999999999</v>
      </c>
      <c r="I154">
        <v>-35.165424999999999</v>
      </c>
      <c r="J154">
        <v>32.466633333333398</v>
      </c>
      <c r="K154">
        <v>117.325233333333</v>
      </c>
      <c r="L154">
        <v>19.603383333333301</v>
      </c>
      <c r="M154">
        <v>0.5</v>
      </c>
      <c r="N154">
        <v>4.3499999999999996</v>
      </c>
    </row>
    <row r="155" spans="1:14" x14ac:dyDescent="0.3">
      <c r="A155" s="1">
        <f t="shared" si="3"/>
        <v>42748.489583332841</v>
      </c>
      <c r="B155">
        <v>-23.39321</v>
      </c>
      <c r="C155">
        <v>-8.1679720000000007</v>
      </c>
      <c r="D155">
        <v>4114.6267499999994</v>
      </c>
      <c r="E155">
        <v>78.699240000000003</v>
      </c>
      <c r="F155">
        <v>1.525928</v>
      </c>
      <c r="G155">
        <v>-20.667649999999998</v>
      </c>
      <c r="H155">
        <v>-24.3903</v>
      </c>
      <c r="I155">
        <v>-34.965575000000001</v>
      </c>
      <c r="J155">
        <v>32.946734259259301</v>
      </c>
      <c r="K155">
        <v>116.591228703704</v>
      </c>
      <c r="L155">
        <v>19.582802314814799</v>
      </c>
      <c r="M155">
        <v>0.5</v>
      </c>
      <c r="N155">
        <v>4.3680555555555598</v>
      </c>
    </row>
    <row r="156" spans="1:14" x14ac:dyDescent="0.3">
      <c r="A156" s="1">
        <f t="shared" si="3"/>
        <v>42748.49305555506</v>
      </c>
      <c r="B156">
        <v>-23.3749</v>
      </c>
      <c r="C156">
        <v>-8.4759650000000004</v>
      </c>
      <c r="D156">
        <v>4136.0016499999992</v>
      </c>
      <c r="E156">
        <v>79.347920000000002</v>
      </c>
      <c r="F156">
        <v>2.1967080000000001</v>
      </c>
      <c r="G156">
        <v>-20.7867</v>
      </c>
      <c r="H156">
        <v>-24.569800000000001</v>
      </c>
      <c r="I156">
        <v>-34.615425000000002</v>
      </c>
      <c r="J156">
        <v>33.426835185185197</v>
      </c>
      <c r="K156">
        <v>115.857224074074</v>
      </c>
      <c r="L156">
        <v>19.5622212962963</v>
      </c>
      <c r="M156">
        <v>0.5</v>
      </c>
      <c r="N156">
        <v>4.3861111111111102</v>
      </c>
    </row>
    <row r="157" spans="1:14" x14ac:dyDescent="0.3">
      <c r="A157" s="1">
        <f t="shared" si="3"/>
        <v>42748.496527777279</v>
      </c>
      <c r="B157">
        <v>-23.310210000000001</v>
      </c>
      <c r="C157">
        <v>-8.6607719999999997</v>
      </c>
      <c r="D157">
        <v>4157.3118599999989</v>
      </c>
      <c r="E157">
        <v>79.515209999999996</v>
      </c>
      <c r="F157">
        <v>2.3456790000000001</v>
      </c>
      <c r="G157">
        <v>-20.722975000000002</v>
      </c>
      <c r="H157">
        <v>-24.62735</v>
      </c>
      <c r="I157">
        <v>-34.246299999999998</v>
      </c>
      <c r="J157">
        <v>33.906936111111101</v>
      </c>
      <c r="K157">
        <v>115.123219444444</v>
      </c>
      <c r="L157">
        <v>19.541640277777802</v>
      </c>
      <c r="M157">
        <v>0.5</v>
      </c>
      <c r="N157">
        <v>4.4041666666666703</v>
      </c>
    </row>
    <row r="158" spans="1:14" x14ac:dyDescent="0.3">
      <c r="A158" s="1">
        <f t="shared" si="3"/>
        <v>42748.499999999498</v>
      </c>
      <c r="B158">
        <v>-23.163740000000001</v>
      </c>
      <c r="C158">
        <v>-8.6559749999999998</v>
      </c>
      <c r="D158">
        <v>4178.4755999999988</v>
      </c>
      <c r="E158">
        <v>80.037580000000005</v>
      </c>
      <c r="F158">
        <v>2.5259260000000001</v>
      </c>
      <c r="G158">
        <v>-20.517499999999998</v>
      </c>
      <c r="H158">
        <v>-24.683724999999999</v>
      </c>
      <c r="I158">
        <v>-33.877650000000003</v>
      </c>
      <c r="J158">
        <v>34.387037037037103</v>
      </c>
      <c r="K158">
        <v>114.38921481481501</v>
      </c>
      <c r="L158">
        <v>19.5210592592593</v>
      </c>
      <c r="M158">
        <v>0.5</v>
      </c>
      <c r="N158">
        <v>4.4222222222222198</v>
      </c>
    </row>
    <row r="159" spans="1:14" x14ac:dyDescent="0.3">
      <c r="A159" s="1">
        <f t="shared" si="3"/>
        <v>42748.503472221717</v>
      </c>
      <c r="B159">
        <v>-23.101489999999998</v>
      </c>
      <c r="C159">
        <v>-8.6778720000000007</v>
      </c>
      <c r="D159">
        <v>4199.5770899999989</v>
      </c>
      <c r="E159">
        <v>79.778109999999998</v>
      </c>
      <c r="F159">
        <v>1.7654319999999999</v>
      </c>
      <c r="G159">
        <v>-20.423300000000001</v>
      </c>
      <c r="H159">
        <v>-24.642125</v>
      </c>
      <c r="I159">
        <v>-33.443300000000001</v>
      </c>
      <c r="J159">
        <v>34.867137962963</v>
      </c>
      <c r="K159">
        <v>113.655210185185</v>
      </c>
      <c r="L159">
        <v>19.500478240740801</v>
      </c>
      <c r="M159">
        <v>0.5</v>
      </c>
      <c r="N159">
        <v>4.44027777777778</v>
      </c>
    </row>
    <row r="160" spans="1:14" x14ac:dyDescent="0.3">
      <c r="A160" s="1">
        <f t="shared" si="3"/>
        <v>42748.506944443936</v>
      </c>
      <c r="B160">
        <v>-22.848839999999999</v>
      </c>
      <c r="C160">
        <v>-8.4963660000000001</v>
      </c>
      <c r="D160">
        <v>4220.4259299999985</v>
      </c>
      <c r="E160">
        <v>80.379000000000005</v>
      </c>
      <c r="F160">
        <v>1.4139919999999999</v>
      </c>
      <c r="G160">
        <v>-20.086175000000001</v>
      </c>
      <c r="H160">
        <v>-24.425999999999998</v>
      </c>
      <c r="I160">
        <v>-33.412950000000002</v>
      </c>
      <c r="J160">
        <v>35.347238888888903</v>
      </c>
      <c r="K160">
        <v>112.921205555556</v>
      </c>
      <c r="L160">
        <v>19.479897222222199</v>
      </c>
      <c r="M160">
        <v>0.5</v>
      </c>
      <c r="N160">
        <v>4.4583333333333304</v>
      </c>
    </row>
    <row r="161" spans="1:14" x14ac:dyDescent="0.3">
      <c r="A161" s="1">
        <f t="shared" si="3"/>
        <v>42748.510416666155</v>
      </c>
      <c r="B161">
        <v>-22.741430000000001</v>
      </c>
      <c r="C161">
        <v>-8.3517430000000008</v>
      </c>
      <c r="D161">
        <v>4241.1673599999986</v>
      </c>
      <c r="E161">
        <v>80.385829999999999</v>
      </c>
      <c r="F161">
        <v>1.053498</v>
      </c>
      <c r="G161">
        <v>-19.825150000000001</v>
      </c>
      <c r="H161">
        <v>-24.172075</v>
      </c>
      <c r="I161">
        <v>-33.140524999999997</v>
      </c>
      <c r="J161">
        <v>35.827339814814799</v>
      </c>
      <c r="K161">
        <v>112.18720092592601</v>
      </c>
      <c r="L161">
        <v>19.4593162037037</v>
      </c>
      <c r="M161">
        <v>0.5</v>
      </c>
      <c r="N161">
        <v>4.4763888888888896</v>
      </c>
    </row>
    <row r="162" spans="1:14" x14ac:dyDescent="0.3">
      <c r="A162" s="1">
        <f t="shared" si="3"/>
        <v>42748.513888888374</v>
      </c>
      <c r="B162">
        <v>-22.710920000000002</v>
      </c>
      <c r="C162">
        <v>-8.2556919999999998</v>
      </c>
      <c r="D162">
        <v>4261.878279999999</v>
      </c>
      <c r="E162">
        <v>80.187809999999999</v>
      </c>
      <c r="F162">
        <v>2.074074</v>
      </c>
      <c r="G162">
        <v>-19.691825000000001</v>
      </c>
      <c r="H162">
        <v>-23.99335</v>
      </c>
      <c r="I162">
        <v>-33.019525000000002</v>
      </c>
      <c r="J162">
        <v>36.307440740740802</v>
      </c>
      <c r="K162">
        <v>111.453196296296</v>
      </c>
      <c r="L162">
        <v>19.438735185185202</v>
      </c>
      <c r="M162">
        <v>0.5</v>
      </c>
      <c r="N162">
        <v>4.49444444444444</v>
      </c>
    </row>
    <row r="163" spans="1:14" x14ac:dyDescent="0.3">
      <c r="A163" s="1">
        <f t="shared" si="3"/>
        <v>42748.517361110593</v>
      </c>
      <c r="B163">
        <v>-22.747920000000001</v>
      </c>
      <c r="C163">
        <v>-8.2707979999999992</v>
      </c>
      <c r="D163">
        <v>4282.6261999999988</v>
      </c>
      <c r="E163">
        <v>80.013059999999996</v>
      </c>
      <c r="F163">
        <v>2.2024689999999998</v>
      </c>
      <c r="G163">
        <v>-19.306825</v>
      </c>
      <c r="H163">
        <v>-23.678175</v>
      </c>
      <c r="I163">
        <v>-32.947074999999998</v>
      </c>
      <c r="J163">
        <v>36.787541666666698</v>
      </c>
      <c r="K163">
        <v>110.719191666667</v>
      </c>
      <c r="L163">
        <v>19.418154166666699</v>
      </c>
      <c r="M163">
        <v>0.5</v>
      </c>
      <c r="N163">
        <v>4.5125000000000002</v>
      </c>
    </row>
    <row r="164" spans="1:14" x14ac:dyDescent="0.3">
      <c r="A164" s="1">
        <f t="shared" si="3"/>
        <v>42748.520833332812</v>
      </c>
      <c r="B164">
        <v>-22.69408</v>
      </c>
      <c r="C164">
        <v>-8.2403010000000005</v>
      </c>
      <c r="D164">
        <v>4303.320279999999</v>
      </c>
      <c r="E164">
        <v>80.18056</v>
      </c>
      <c r="F164">
        <v>1.6518520000000001</v>
      </c>
      <c r="G164">
        <v>-18.667549999999999</v>
      </c>
      <c r="H164">
        <v>-23.2148</v>
      </c>
      <c r="I164">
        <v>-32.731924999999997</v>
      </c>
      <c r="J164">
        <v>37.267642592592601</v>
      </c>
      <c r="K164">
        <v>109.98518703703699</v>
      </c>
      <c r="L164">
        <v>19.397573148148201</v>
      </c>
      <c r="M164">
        <v>0.5</v>
      </c>
      <c r="N164">
        <v>4.5305555555555603</v>
      </c>
    </row>
    <row r="165" spans="1:14" x14ac:dyDescent="0.3">
      <c r="A165" s="1">
        <f t="shared" si="3"/>
        <v>42748.524305555031</v>
      </c>
      <c r="B165">
        <v>-22.55245</v>
      </c>
      <c r="C165">
        <v>-8.2079719999999998</v>
      </c>
      <c r="D165">
        <v>4323.8727299999991</v>
      </c>
      <c r="E165">
        <v>80.578130000000002</v>
      </c>
      <c r="F165">
        <v>1.07572</v>
      </c>
      <c r="G165">
        <v>-18.163150000000002</v>
      </c>
      <c r="H165">
        <v>-22.816324999999999</v>
      </c>
      <c r="I165">
        <v>-32.696950000000001</v>
      </c>
      <c r="J165">
        <v>37.747743518518497</v>
      </c>
      <c r="K165">
        <v>109.251182407407</v>
      </c>
      <c r="L165">
        <v>19.376992129629699</v>
      </c>
      <c r="M165">
        <v>0.5</v>
      </c>
      <c r="N165">
        <v>4.5486111111111098</v>
      </c>
    </row>
    <row r="166" spans="1:14" x14ac:dyDescent="0.3">
      <c r="A166" s="1">
        <f t="shared" si="3"/>
        <v>42748.52777777725</v>
      </c>
      <c r="B166">
        <v>-22.348189999999999</v>
      </c>
      <c r="C166">
        <v>-8.0597840000000005</v>
      </c>
      <c r="D166">
        <v>4344.2209199999988</v>
      </c>
      <c r="E166">
        <v>80.677340000000001</v>
      </c>
      <c r="F166">
        <v>1.698766</v>
      </c>
      <c r="G166">
        <v>-17.515474999999999</v>
      </c>
      <c r="H166">
        <v>-22.275825000000001</v>
      </c>
      <c r="I166">
        <v>-32.516399999999997</v>
      </c>
      <c r="J166">
        <v>38.2278444444445</v>
      </c>
      <c r="K166">
        <v>108.517177777778</v>
      </c>
      <c r="L166">
        <v>19.3564111111111</v>
      </c>
      <c r="M166">
        <v>0.5</v>
      </c>
      <c r="N166">
        <v>4.56666666666667</v>
      </c>
    </row>
    <row r="167" spans="1:14" x14ac:dyDescent="0.3">
      <c r="A167" s="1">
        <f t="shared" si="3"/>
        <v>42748.531249999469</v>
      </c>
      <c r="B167">
        <v>-22.17999</v>
      </c>
      <c r="C167">
        <v>-7.912668</v>
      </c>
      <c r="D167">
        <v>4364.4009099999985</v>
      </c>
      <c r="E167">
        <v>80.656030000000001</v>
      </c>
      <c r="F167">
        <v>1.6032919999999999</v>
      </c>
      <c r="G167">
        <v>-17.253875000000001</v>
      </c>
      <c r="H167">
        <v>-21.997274999999998</v>
      </c>
      <c r="I167">
        <v>-32.547375000000002</v>
      </c>
      <c r="J167">
        <v>38.707945370370403</v>
      </c>
      <c r="K167">
        <v>107.78317314814799</v>
      </c>
      <c r="L167">
        <v>19.335830092592602</v>
      </c>
      <c r="M167">
        <v>0.5</v>
      </c>
      <c r="N167">
        <v>4.5847222222222204</v>
      </c>
    </row>
    <row r="168" spans="1:14" x14ac:dyDescent="0.3">
      <c r="A168" s="1">
        <f t="shared" si="3"/>
        <v>42748.534722221688</v>
      </c>
      <c r="B168">
        <v>-22.19641</v>
      </c>
      <c r="C168">
        <v>-7.9222809999999999</v>
      </c>
      <c r="D168">
        <v>4384.597319999998</v>
      </c>
      <c r="E168">
        <v>80.424949999999995</v>
      </c>
      <c r="F168">
        <v>1.8551439999999999</v>
      </c>
      <c r="G168">
        <v>-17.340499999999999</v>
      </c>
      <c r="H168">
        <v>-21.916174999999999</v>
      </c>
      <c r="I168">
        <v>-32.625525000000003</v>
      </c>
      <c r="J168">
        <v>39.188046296296299</v>
      </c>
      <c r="K168">
        <v>107.049168518519</v>
      </c>
      <c r="L168">
        <v>19.315249074074099</v>
      </c>
      <c r="M168">
        <v>0.5</v>
      </c>
      <c r="N168">
        <v>4.6027777777777796</v>
      </c>
    </row>
    <row r="169" spans="1:14" x14ac:dyDescent="0.3">
      <c r="A169" s="1">
        <f t="shared" si="3"/>
        <v>42748.538194443907</v>
      </c>
      <c r="B169">
        <v>-22.088069999999998</v>
      </c>
      <c r="C169">
        <v>-7.903162</v>
      </c>
      <c r="D169">
        <v>4404.6853899999978</v>
      </c>
      <c r="E169">
        <v>80.535219999999995</v>
      </c>
      <c r="F169">
        <v>2.0938270000000001</v>
      </c>
      <c r="G169">
        <v>-17.2728</v>
      </c>
      <c r="H169">
        <v>-21.687825</v>
      </c>
      <c r="I169">
        <v>-32.716450000000002</v>
      </c>
      <c r="J169">
        <v>39.668147222222203</v>
      </c>
      <c r="K169">
        <v>106.315163888889</v>
      </c>
      <c r="L169">
        <v>19.294668055555601</v>
      </c>
      <c r="M169">
        <v>0.5</v>
      </c>
      <c r="N169">
        <v>4.62083333333333</v>
      </c>
    </row>
    <row r="170" spans="1:14" x14ac:dyDescent="0.3">
      <c r="A170" s="1">
        <f t="shared" si="3"/>
        <v>42748.541666666126</v>
      </c>
      <c r="B170">
        <v>-22.071549999999998</v>
      </c>
      <c r="C170">
        <v>-7.9028229999999997</v>
      </c>
      <c r="D170">
        <v>4424.7569399999975</v>
      </c>
      <c r="E170">
        <v>80.592359999999999</v>
      </c>
      <c r="F170">
        <v>1.7061729999999999</v>
      </c>
      <c r="G170">
        <v>-17.256675000000001</v>
      </c>
      <c r="H170">
        <v>-21.509049999999998</v>
      </c>
      <c r="I170">
        <v>-32.750225</v>
      </c>
      <c r="J170">
        <v>40.148248148148198</v>
      </c>
      <c r="K170">
        <v>105.581159259259</v>
      </c>
      <c r="L170">
        <v>19.274087037037098</v>
      </c>
      <c r="M170">
        <v>0.5</v>
      </c>
      <c r="N170">
        <v>4.6388888888888902</v>
      </c>
    </row>
    <row r="171" spans="1:14" x14ac:dyDescent="0.3">
      <c r="A171" s="1">
        <f t="shared" si="3"/>
        <v>42748.545138888345</v>
      </c>
      <c r="B171">
        <v>-21.908930000000002</v>
      </c>
      <c r="C171">
        <v>-7.7899380000000003</v>
      </c>
      <c r="D171">
        <v>4444.6658699999971</v>
      </c>
      <c r="E171">
        <v>80.567030000000003</v>
      </c>
      <c r="F171">
        <v>1.231276</v>
      </c>
      <c r="G171">
        <v>-17.040900000000001</v>
      </c>
      <c r="H171">
        <v>-21.182625000000002</v>
      </c>
      <c r="I171">
        <v>-32.344875000000002</v>
      </c>
      <c r="J171">
        <v>40.628349074074102</v>
      </c>
      <c r="K171">
        <v>104.84715462963</v>
      </c>
      <c r="L171">
        <v>19.2535060185185</v>
      </c>
      <c r="M171">
        <v>0.5</v>
      </c>
      <c r="N171">
        <v>4.6569444444444503</v>
      </c>
    </row>
    <row r="172" spans="1:14" x14ac:dyDescent="0.3">
      <c r="A172" s="1">
        <f t="shared" si="3"/>
        <v>42748.548611110564</v>
      </c>
      <c r="B172">
        <v>-21.859079999999999</v>
      </c>
      <c r="C172">
        <v>-7.7175260000000003</v>
      </c>
      <c r="D172">
        <v>4464.5249499999973</v>
      </c>
      <c r="E172">
        <v>80.488219999999998</v>
      </c>
      <c r="F172">
        <v>1.723457</v>
      </c>
      <c r="G172">
        <v>-16.700700000000001</v>
      </c>
      <c r="H172">
        <v>-20.724074999999999</v>
      </c>
      <c r="I172">
        <v>-31.789674999999999</v>
      </c>
      <c r="J172">
        <v>41.108449999999998</v>
      </c>
      <c r="K172">
        <v>104.11315</v>
      </c>
      <c r="L172">
        <v>19.232925000000002</v>
      </c>
      <c r="M172">
        <v>0.5</v>
      </c>
      <c r="N172">
        <v>4.6749999999999998</v>
      </c>
    </row>
    <row r="173" spans="1:14" x14ac:dyDescent="0.3">
      <c r="A173" s="1">
        <f t="shared" si="3"/>
        <v>42748.552083332783</v>
      </c>
      <c r="B173">
        <v>-21.65532</v>
      </c>
      <c r="C173">
        <v>-7.5576780000000001</v>
      </c>
      <c r="D173">
        <v>4484.1802699999971</v>
      </c>
      <c r="E173">
        <v>81.170879999999997</v>
      </c>
      <c r="F173">
        <v>1.312757</v>
      </c>
      <c r="G173">
        <v>-16.446175</v>
      </c>
      <c r="H173">
        <v>-20.39855</v>
      </c>
      <c r="I173">
        <v>-31.2971</v>
      </c>
      <c r="J173">
        <v>41.588550925926</v>
      </c>
      <c r="K173">
        <v>103.37914537037</v>
      </c>
      <c r="L173">
        <v>19.212343981481499</v>
      </c>
      <c r="M173">
        <v>0.5</v>
      </c>
      <c r="N173">
        <v>4.69305555555556</v>
      </c>
    </row>
    <row r="174" spans="1:14" x14ac:dyDescent="0.3">
      <c r="A174" s="1">
        <f t="shared" si="3"/>
        <v>42748.555555555002</v>
      </c>
      <c r="B174">
        <v>-21.500330000000002</v>
      </c>
      <c r="C174">
        <v>-7.4183019999999997</v>
      </c>
      <c r="D174">
        <v>4503.680599999997</v>
      </c>
      <c r="E174">
        <v>81.194779999999994</v>
      </c>
      <c r="F174">
        <v>1.3012349999999999</v>
      </c>
      <c r="G174">
        <v>-16.141950000000001</v>
      </c>
      <c r="H174">
        <v>-19.979700000000001</v>
      </c>
      <c r="I174">
        <v>-30.9038</v>
      </c>
      <c r="J174">
        <v>42.068651851851897</v>
      </c>
      <c r="K174">
        <v>102.645140740741</v>
      </c>
      <c r="L174">
        <v>19.191762962963001</v>
      </c>
      <c r="M174">
        <v>0.5</v>
      </c>
      <c r="N174">
        <v>4.7111111111111104</v>
      </c>
    </row>
    <row r="175" spans="1:14" x14ac:dyDescent="0.3">
      <c r="A175" s="1">
        <f t="shared" si="3"/>
        <v>42748.559027777221</v>
      </c>
      <c r="B175">
        <v>-21.440539999999999</v>
      </c>
      <c r="C175">
        <v>-7.3433440000000001</v>
      </c>
      <c r="D175">
        <v>4523.1211399999966</v>
      </c>
      <c r="E175">
        <v>80.81053</v>
      </c>
      <c r="F175">
        <v>1.9431639999999999</v>
      </c>
      <c r="G175">
        <v>-16.0244</v>
      </c>
      <c r="H175">
        <v>-19.794499999999999</v>
      </c>
      <c r="I175">
        <v>-30.767025</v>
      </c>
      <c r="J175">
        <v>42.5487527777778</v>
      </c>
      <c r="K175">
        <v>101.91113611111101</v>
      </c>
      <c r="L175">
        <v>19.171181944444498</v>
      </c>
      <c r="M175">
        <v>0.5</v>
      </c>
      <c r="N175">
        <v>4.7291666666666696</v>
      </c>
    </row>
    <row r="176" spans="1:14" x14ac:dyDescent="0.3">
      <c r="A176" s="1">
        <f t="shared" si="3"/>
        <v>42748.56249999944</v>
      </c>
      <c r="B176">
        <v>-21.31513</v>
      </c>
      <c r="C176">
        <v>-7.262702</v>
      </c>
      <c r="D176">
        <v>4542.4362699999965</v>
      </c>
      <c r="E176">
        <v>81.038799999999995</v>
      </c>
      <c r="F176">
        <v>1.0122450000000001</v>
      </c>
      <c r="G176">
        <v>-16.145299999999999</v>
      </c>
      <c r="H176">
        <v>-19.770325</v>
      </c>
      <c r="I176">
        <v>-30.725899999999999</v>
      </c>
      <c r="J176">
        <v>43.028853703703703</v>
      </c>
      <c r="K176">
        <v>101.17713148148199</v>
      </c>
      <c r="L176">
        <v>19.150600925926</v>
      </c>
      <c r="M176">
        <v>0.5</v>
      </c>
      <c r="N176">
        <v>4.74722222222222</v>
      </c>
    </row>
    <row r="177" spans="1:14" x14ac:dyDescent="0.3">
      <c r="A177" s="1">
        <f t="shared" si="3"/>
        <v>42748.565972221659</v>
      </c>
      <c r="B177">
        <v>-21.450610000000001</v>
      </c>
      <c r="C177">
        <v>-7.3028719999999998</v>
      </c>
      <c r="D177">
        <v>4561.8868799999964</v>
      </c>
      <c r="E177">
        <v>80.272210000000001</v>
      </c>
      <c r="F177">
        <v>1.7206840000000001</v>
      </c>
      <c r="G177">
        <v>-16.378274999999999</v>
      </c>
      <c r="H177">
        <v>-19.947424999999999</v>
      </c>
      <c r="I177">
        <v>-30.668075000000002</v>
      </c>
      <c r="J177">
        <v>43.508954629629699</v>
      </c>
      <c r="K177">
        <v>100.443126851852</v>
      </c>
      <c r="L177">
        <v>19.130019907407402</v>
      </c>
      <c r="M177">
        <v>0.5</v>
      </c>
      <c r="N177">
        <v>4.7652777777777802</v>
      </c>
    </row>
    <row r="178" spans="1:14" x14ac:dyDescent="0.3">
      <c r="A178" s="1">
        <f t="shared" si="3"/>
        <v>42748.569444443878</v>
      </c>
      <c r="B178">
        <v>-21.461729999999999</v>
      </c>
      <c r="C178">
        <v>-7.3365539999999996</v>
      </c>
      <c r="D178">
        <v>4581.3486099999964</v>
      </c>
      <c r="E178">
        <v>80.18477</v>
      </c>
      <c r="F178">
        <v>2.0339450000000001</v>
      </c>
      <c r="G178">
        <v>-16.536474999999999</v>
      </c>
      <c r="H178">
        <v>-20.0854</v>
      </c>
      <c r="I178">
        <v>-30.664925</v>
      </c>
      <c r="J178">
        <v>43.989055555555602</v>
      </c>
      <c r="K178">
        <v>99.709122222222206</v>
      </c>
      <c r="L178">
        <v>19.109438888888899</v>
      </c>
      <c r="M178">
        <v>0.5</v>
      </c>
      <c r="N178">
        <v>4.7833333333333297</v>
      </c>
    </row>
    <row r="179" spans="1:14" x14ac:dyDescent="0.3">
      <c r="A179" s="1">
        <f t="shared" si="3"/>
        <v>42748.572916666097</v>
      </c>
      <c r="B179">
        <v>-21.350819999999999</v>
      </c>
      <c r="C179">
        <v>-7.2732060000000001</v>
      </c>
      <c r="D179">
        <v>4600.699429999996</v>
      </c>
      <c r="E179">
        <v>80.629369999999994</v>
      </c>
      <c r="F179">
        <v>1.4875659999999999</v>
      </c>
      <c r="G179">
        <v>-16.497375000000002</v>
      </c>
      <c r="H179">
        <v>-20.144825000000001</v>
      </c>
      <c r="I179">
        <v>-30.671700000000001</v>
      </c>
      <c r="J179">
        <v>44.469156481481498</v>
      </c>
      <c r="K179">
        <v>98.975117592592596</v>
      </c>
      <c r="L179">
        <v>19.088857870370401</v>
      </c>
      <c r="M179">
        <v>0.5</v>
      </c>
      <c r="N179">
        <v>4.8013888888888898</v>
      </c>
    </row>
    <row r="180" spans="1:14" x14ac:dyDescent="0.3">
      <c r="A180" s="1">
        <f t="shared" si="3"/>
        <v>42748.576388888316</v>
      </c>
      <c r="B180">
        <v>-21.13636</v>
      </c>
      <c r="C180">
        <v>-7.1062989999999999</v>
      </c>
      <c r="D180">
        <v>4619.8357899999965</v>
      </c>
      <c r="E180">
        <v>80.52843</v>
      </c>
      <c r="F180">
        <v>1.652933</v>
      </c>
      <c r="G180">
        <v>-16.390799999999999</v>
      </c>
      <c r="H180">
        <v>-20.077925</v>
      </c>
      <c r="I180">
        <v>-30.597200000000001</v>
      </c>
      <c r="J180">
        <v>44.949257407407401</v>
      </c>
      <c r="K180">
        <v>98.241112962963001</v>
      </c>
      <c r="L180">
        <v>19.068276851851898</v>
      </c>
      <c r="M180">
        <v>0.5</v>
      </c>
      <c r="N180">
        <v>4.8194444444444402</v>
      </c>
    </row>
    <row r="181" spans="1:14" x14ac:dyDescent="0.3">
      <c r="A181" s="1">
        <f t="shared" si="3"/>
        <v>42748.579861110535</v>
      </c>
      <c r="B181">
        <v>-21.148820000000001</v>
      </c>
      <c r="C181">
        <v>-7.0002110000000002</v>
      </c>
      <c r="D181">
        <v>4638.9846099999968</v>
      </c>
      <c r="E181">
        <v>80.590990000000005</v>
      </c>
      <c r="F181">
        <v>1.472747</v>
      </c>
      <c r="G181">
        <v>-16.210850000000001</v>
      </c>
      <c r="H181">
        <v>-19.940574999999999</v>
      </c>
      <c r="I181">
        <v>-30.601050000000001</v>
      </c>
      <c r="J181">
        <v>45.429358333333397</v>
      </c>
      <c r="K181">
        <v>97.507108333333406</v>
      </c>
      <c r="L181">
        <v>19.0476958333334</v>
      </c>
      <c r="M181">
        <v>0.5</v>
      </c>
      <c r="N181">
        <v>4.8375000000000004</v>
      </c>
    </row>
    <row r="182" spans="1:14" x14ac:dyDescent="0.3">
      <c r="A182" s="1">
        <f t="shared" si="3"/>
        <v>42748.583333332754</v>
      </c>
      <c r="B182">
        <v>-21.184480000000001</v>
      </c>
      <c r="C182">
        <v>-7.0264620000000004</v>
      </c>
      <c r="D182">
        <v>4658.1690899999967</v>
      </c>
      <c r="E182">
        <v>80.341399999999993</v>
      </c>
      <c r="F182">
        <v>2.0939329999999998</v>
      </c>
      <c r="G182">
        <v>-16.256125000000001</v>
      </c>
      <c r="H182">
        <v>-19.983574999999998</v>
      </c>
      <c r="I182">
        <v>-30.738225</v>
      </c>
      <c r="J182">
        <v>45.9094592592593</v>
      </c>
      <c r="K182">
        <v>96.773103703703697</v>
      </c>
      <c r="L182">
        <v>19.027114814814801</v>
      </c>
      <c r="M182">
        <v>0.5</v>
      </c>
      <c r="N182">
        <v>4.8555555555555596</v>
      </c>
    </row>
    <row r="183" spans="1:14" x14ac:dyDescent="0.3">
      <c r="A183" s="1">
        <f t="shared" si="3"/>
        <v>42748.586805554973</v>
      </c>
      <c r="B183">
        <v>-21.168970000000002</v>
      </c>
      <c r="C183">
        <v>-7.0376709999999996</v>
      </c>
      <c r="D183">
        <v>4677.3380599999964</v>
      </c>
      <c r="E183">
        <v>80.056070000000005</v>
      </c>
      <c r="F183">
        <v>2.506138</v>
      </c>
      <c r="G183">
        <v>-16.318325000000002</v>
      </c>
      <c r="H183">
        <v>-19.864450000000001</v>
      </c>
      <c r="I183">
        <v>-30.928750000000001</v>
      </c>
      <c r="J183">
        <v>46.389560185185204</v>
      </c>
      <c r="K183">
        <v>96.039099074074102</v>
      </c>
      <c r="L183">
        <v>19.006533796296299</v>
      </c>
      <c r="M183">
        <v>0.5</v>
      </c>
      <c r="N183">
        <v>4.87361111111111</v>
      </c>
    </row>
    <row r="184" spans="1:14" x14ac:dyDescent="0.3">
      <c r="A184" s="1">
        <f t="shared" si="3"/>
        <v>42748.590277777192</v>
      </c>
      <c r="B184">
        <v>-21.07743</v>
      </c>
      <c r="C184">
        <v>-6.999854</v>
      </c>
      <c r="D184">
        <v>4696.4154899999967</v>
      </c>
      <c r="E184">
        <v>80.588520000000003</v>
      </c>
      <c r="F184">
        <v>1.427495</v>
      </c>
      <c r="G184">
        <v>-16.367775000000002</v>
      </c>
      <c r="H184">
        <v>-19.775825000000001</v>
      </c>
      <c r="I184">
        <v>-31.177975</v>
      </c>
      <c r="J184">
        <v>46.8696611111111</v>
      </c>
      <c r="K184">
        <v>95.305094444444507</v>
      </c>
      <c r="L184">
        <v>18.985952777777801</v>
      </c>
      <c r="M184">
        <v>0.5</v>
      </c>
      <c r="N184">
        <v>4.8916666666666702</v>
      </c>
    </row>
    <row r="185" spans="1:14" x14ac:dyDescent="0.3">
      <c r="A185" s="1">
        <f t="shared" si="3"/>
        <v>42748.593749999411</v>
      </c>
      <c r="B185">
        <v>-20.943999999999999</v>
      </c>
      <c r="C185">
        <v>-6.8365479999999996</v>
      </c>
      <c r="D185">
        <v>4715.3594899999971</v>
      </c>
      <c r="E185">
        <v>80.205060000000003</v>
      </c>
      <c r="F185">
        <v>1.398698</v>
      </c>
      <c r="G185">
        <v>-16.423874999999999</v>
      </c>
      <c r="H185">
        <v>-19.63015</v>
      </c>
      <c r="I185">
        <v>-31.393049999999999</v>
      </c>
      <c r="J185">
        <v>47.349762037037102</v>
      </c>
      <c r="K185">
        <v>94.571089814814798</v>
      </c>
      <c r="L185">
        <v>18.965371759259298</v>
      </c>
      <c r="M185">
        <v>0.5</v>
      </c>
      <c r="N185">
        <v>4.9097222222222197</v>
      </c>
    </row>
    <row r="186" spans="1:14" x14ac:dyDescent="0.3">
      <c r="A186" s="1">
        <f t="shared" si="3"/>
        <v>42748.59722222163</v>
      </c>
      <c r="B186">
        <v>-20.266970000000001</v>
      </c>
      <c r="C186">
        <v>-6.4182160000000001</v>
      </c>
      <c r="D186">
        <v>4733.6264599999968</v>
      </c>
      <c r="E186">
        <v>81.471050000000005</v>
      </c>
      <c r="F186">
        <v>1.9984930000000001</v>
      </c>
      <c r="G186">
        <v>-16.274149999999999</v>
      </c>
      <c r="H186">
        <v>-19.387125000000001</v>
      </c>
      <c r="I186">
        <v>-31.6081</v>
      </c>
      <c r="J186">
        <v>47.829862962962999</v>
      </c>
      <c r="K186">
        <v>93.837085185185202</v>
      </c>
      <c r="L186">
        <v>18.9447907407408</v>
      </c>
      <c r="M186">
        <v>0.5</v>
      </c>
      <c r="N186">
        <v>4.9277777777777798</v>
      </c>
    </row>
    <row r="187" spans="1:14" x14ac:dyDescent="0.3">
      <c r="A187" s="1">
        <f t="shared" si="3"/>
        <v>42748.600694443849</v>
      </c>
      <c r="B187">
        <v>-19.664239999999999</v>
      </c>
      <c r="C187">
        <v>-5.6654020000000003</v>
      </c>
      <c r="D187">
        <v>4751.2906999999968</v>
      </c>
      <c r="E187">
        <v>81.21163</v>
      </c>
      <c r="F187">
        <v>2.3967100000000001</v>
      </c>
      <c r="G187">
        <v>-16.187374999999999</v>
      </c>
      <c r="H187">
        <v>-19.329550000000001</v>
      </c>
      <c r="I187">
        <v>-31.787974999999999</v>
      </c>
      <c r="J187">
        <v>48.309963888888902</v>
      </c>
      <c r="K187">
        <v>93.103080555555593</v>
      </c>
      <c r="L187">
        <v>18.924209722222301</v>
      </c>
      <c r="M187">
        <v>0.5</v>
      </c>
      <c r="N187">
        <v>4.9458333333333302</v>
      </c>
    </row>
    <row r="188" spans="1:14" x14ac:dyDescent="0.3">
      <c r="A188" s="1">
        <f t="shared" si="3"/>
        <v>42748.604166666068</v>
      </c>
      <c r="B188">
        <v>-19.758189999999999</v>
      </c>
      <c r="C188">
        <v>-5.2520509999999998</v>
      </c>
      <c r="D188">
        <v>4769.0488899999964</v>
      </c>
      <c r="E188">
        <v>79.279889999999995</v>
      </c>
      <c r="F188">
        <v>1.408571</v>
      </c>
      <c r="G188">
        <v>-16.041125000000001</v>
      </c>
      <c r="H188">
        <v>-19.2608</v>
      </c>
      <c r="I188">
        <v>-31.977650000000001</v>
      </c>
      <c r="J188">
        <v>48.790064814814897</v>
      </c>
      <c r="K188">
        <v>92.369075925925998</v>
      </c>
      <c r="L188">
        <v>18.903628703703699</v>
      </c>
      <c r="M188">
        <v>0.5</v>
      </c>
      <c r="N188">
        <v>4.9638888888888903</v>
      </c>
    </row>
    <row r="189" spans="1:14" x14ac:dyDescent="0.3">
      <c r="A189" s="1">
        <f t="shared" si="3"/>
        <v>42748.607638888287</v>
      </c>
      <c r="B189">
        <v>-19.121279999999999</v>
      </c>
      <c r="C189">
        <v>-4.6389490000000002</v>
      </c>
      <c r="D189">
        <v>4786.1701699999967</v>
      </c>
      <c r="E189">
        <v>81.064869999999999</v>
      </c>
      <c r="F189">
        <v>1.743436</v>
      </c>
      <c r="G189">
        <v>-15.981999999999999</v>
      </c>
      <c r="H189">
        <v>-19.223275000000001</v>
      </c>
      <c r="I189">
        <v>-31.959099999999999</v>
      </c>
      <c r="J189">
        <v>49.270165740740801</v>
      </c>
      <c r="K189">
        <v>91.635071296296303</v>
      </c>
      <c r="L189">
        <v>18.8830476851852</v>
      </c>
      <c r="M189">
        <v>0.5</v>
      </c>
      <c r="N189">
        <v>4.9819444444444398</v>
      </c>
    </row>
    <row r="190" spans="1:14" x14ac:dyDescent="0.3">
      <c r="A190" s="1">
        <f t="shared" si="3"/>
        <v>42748.611111110506</v>
      </c>
      <c r="B190">
        <v>-19.199369999999998</v>
      </c>
      <c r="C190">
        <v>-4.3945100000000004</v>
      </c>
      <c r="D190">
        <v>4803.369539999997</v>
      </c>
      <c r="E190">
        <v>79.836200000000005</v>
      </c>
      <c r="F190">
        <v>1.5467949999999999</v>
      </c>
      <c r="G190">
        <v>-16.058775000000001</v>
      </c>
      <c r="H190">
        <v>-19.25845</v>
      </c>
      <c r="I190">
        <v>-31.999600000000001</v>
      </c>
      <c r="J190">
        <v>49.750266666666697</v>
      </c>
      <c r="K190">
        <v>90.901066666666694</v>
      </c>
      <c r="L190">
        <v>18.862466666666698</v>
      </c>
      <c r="M190">
        <v>0.5</v>
      </c>
      <c r="N190">
        <v>5</v>
      </c>
    </row>
    <row r="191" spans="1:14" x14ac:dyDescent="0.3">
      <c r="A191" s="1">
        <f t="shared" si="3"/>
        <v>42748.614583332725</v>
      </c>
      <c r="B191">
        <v>-19.362870000000001</v>
      </c>
      <c r="C191">
        <v>-8.5289760000000001</v>
      </c>
      <c r="D191">
        <v>4820.7324099999969</v>
      </c>
      <c r="E191">
        <v>78.781599999999997</v>
      </c>
      <c r="F191">
        <v>3.4926309999999998</v>
      </c>
      <c r="G191">
        <v>-16.076049999999999</v>
      </c>
      <c r="H191">
        <v>-19.181550000000001</v>
      </c>
      <c r="I191">
        <v>-32.214325000000002</v>
      </c>
      <c r="J191">
        <v>49.8372328703704</v>
      </c>
      <c r="K191">
        <v>91.006619444444496</v>
      </c>
      <c r="L191">
        <v>18.870942592592598</v>
      </c>
      <c r="M191">
        <v>0.5</v>
      </c>
      <c r="N191">
        <v>5.0138888888888902</v>
      </c>
    </row>
    <row r="192" spans="1:14" x14ac:dyDescent="0.3">
      <c r="A192" s="1">
        <f t="shared" si="3"/>
        <v>42748.618055554944</v>
      </c>
      <c r="B192">
        <v>-19.666180000000001</v>
      </c>
      <c r="C192">
        <v>-5.1445619999999996</v>
      </c>
      <c r="D192">
        <v>4838.3985899999971</v>
      </c>
      <c r="E192">
        <v>79.132059999999996</v>
      </c>
      <c r="F192">
        <v>2.160577</v>
      </c>
      <c r="G192">
        <v>-16.206600000000002</v>
      </c>
      <c r="H192">
        <v>-19.232575000000001</v>
      </c>
      <c r="I192">
        <v>-32.483400000000003</v>
      </c>
      <c r="J192">
        <v>49.924199074074103</v>
      </c>
      <c r="K192">
        <v>91.112172222222299</v>
      </c>
      <c r="L192">
        <v>18.879418518518602</v>
      </c>
      <c r="M192">
        <v>0.5</v>
      </c>
      <c r="N192">
        <v>5.0277777777777803</v>
      </c>
    </row>
    <row r="193" spans="1:14" x14ac:dyDescent="0.3">
      <c r="A193" s="1">
        <f t="shared" si="3"/>
        <v>42748.621527777163</v>
      </c>
      <c r="B193">
        <v>-19.581489999999999</v>
      </c>
      <c r="C193">
        <v>-5.5692839999999997</v>
      </c>
      <c r="D193">
        <v>4855.9800799999966</v>
      </c>
      <c r="E193">
        <v>79.837459999999993</v>
      </c>
      <c r="F193">
        <v>3.1643490000000001</v>
      </c>
      <c r="G193">
        <v>-16.201325000000001</v>
      </c>
      <c r="H193">
        <v>-19.182375</v>
      </c>
      <c r="I193">
        <v>-32.995224999999998</v>
      </c>
      <c r="J193">
        <v>50.011165277777799</v>
      </c>
      <c r="K193">
        <v>91.217725000000002</v>
      </c>
      <c r="L193">
        <v>18.887894444444498</v>
      </c>
      <c r="M193">
        <v>0.5</v>
      </c>
      <c r="N193">
        <v>5.0416666666666696</v>
      </c>
    </row>
    <row r="194" spans="1:14" x14ac:dyDescent="0.3">
      <c r="A194" s="1">
        <f t="shared" si="3"/>
        <v>42748.624999999382</v>
      </c>
      <c r="B194">
        <v>-19.625769999999999</v>
      </c>
      <c r="C194">
        <v>-5.2010370000000004</v>
      </c>
      <c r="D194">
        <v>4873.6058499999963</v>
      </c>
      <c r="E194">
        <v>79.626909999999995</v>
      </c>
      <c r="F194">
        <v>2.9792269999999998</v>
      </c>
      <c r="G194">
        <v>-16.27195</v>
      </c>
      <c r="H194">
        <v>-19.216625000000001</v>
      </c>
      <c r="I194">
        <v>-33.101775000000004</v>
      </c>
      <c r="J194">
        <v>50.098131481481502</v>
      </c>
      <c r="K194">
        <v>91.323277777777804</v>
      </c>
      <c r="L194">
        <v>18.896370370370398</v>
      </c>
      <c r="M194">
        <v>0.5</v>
      </c>
      <c r="N194">
        <v>5.0555555555555598</v>
      </c>
    </row>
    <row r="195" spans="1:14" x14ac:dyDescent="0.3">
      <c r="A195" s="1">
        <f t="shared" si="3"/>
        <v>42748.628472221601</v>
      </c>
      <c r="B195">
        <v>-19.259920000000001</v>
      </c>
      <c r="C195">
        <v>-5.0357209999999997</v>
      </c>
      <c r="D195">
        <v>4890.8657699999967</v>
      </c>
      <c r="E195">
        <v>80.464359999999999</v>
      </c>
      <c r="F195">
        <v>2.4000010000000001</v>
      </c>
      <c r="G195">
        <v>-16.372250000000001</v>
      </c>
      <c r="H195">
        <v>-19.258199999999999</v>
      </c>
      <c r="I195">
        <v>-33.150224999999999</v>
      </c>
      <c r="J195">
        <v>50.185097685185198</v>
      </c>
      <c r="K195">
        <v>91.428830555555606</v>
      </c>
      <c r="L195">
        <v>18.904846296296299</v>
      </c>
      <c r="M195">
        <v>0.5</v>
      </c>
      <c r="N195">
        <v>5.06944444444445</v>
      </c>
    </row>
    <row r="196" spans="1:14" x14ac:dyDescent="0.3">
      <c r="A196" s="1">
        <f t="shared" ref="A196:A259" si="4">A195 + TIME(0, 5, 0)</f>
        <v>42748.63194444382</v>
      </c>
      <c r="B196">
        <v>-19.363320000000002</v>
      </c>
      <c r="C196">
        <v>-4.9957029999999998</v>
      </c>
      <c r="D196">
        <v>4908.2290899999971</v>
      </c>
      <c r="E196">
        <v>79.647139999999993</v>
      </c>
      <c r="F196">
        <v>1.3147759999999999</v>
      </c>
      <c r="G196">
        <v>-16.445125000000001</v>
      </c>
      <c r="H196">
        <v>-19.230699999999999</v>
      </c>
      <c r="I196">
        <v>-33.080750000000002</v>
      </c>
      <c r="J196">
        <v>50.272063888888901</v>
      </c>
      <c r="K196">
        <v>91.534383333333395</v>
      </c>
      <c r="L196">
        <v>18.913322222222298</v>
      </c>
      <c r="M196">
        <v>0.5</v>
      </c>
      <c r="N196">
        <v>5.0833333333333304</v>
      </c>
    </row>
    <row r="197" spans="1:14" x14ac:dyDescent="0.3">
      <c r="A197" s="1">
        <f t="shared" si="4"/>
        <v>42748.635416666039</v>
      </c>
      <c r="B197">
        <v>-19.431899999999999</v>
      </c>
      <c r="C197">
        <v>-5.3303310000000002</v>
      </c>
      <c r="D197">
        <v>4925.6609899999967</v>
      </c>
      <c r="E197">
        <v>79.873559999999998</v>
      </c>
      <c r="F197">
        <v>2.943848</v>
      </c>
      <c r="G197">
        <v>-16.59525</v>
      </c>
      <c r="H197">
        <v>-19.301024999999999</v>
      </c>
      <c r="I197">
        <v>-33.0672</v>
      </c>
      <c r="J197">
        <v>50.359030092592597</v>
      </c>
      <c r="K197">
        <v>91.639936111111098</v>
      </c>
      <c r="L197">
        <v>18.921798148148198</v>
      </c>
      <c r="M197">
        <v>0.5</v>
      </c>
      <c r="N197">
        <v>5.0972222222222197</v>
      </c>
    </row>
    <row r="198" spans="1:14" x14ac:dyDescent="0.3">
      <c r="A198" s="1">
        <f t="shared" si="4"/>
        <v>42748.638888888257</v>
      </c>
      <c r="B198">
        <v>-19.59254</v>
      </c>
      <c r="C198">
        <v>-5.1760130000000002</v>
      </c>
      <c r="D198">
        <v>4943.2535299999963</v>
      </c>
      <c r="E198">
        <v>79.590909999999994</v>
      </c>
      <c r="F198">
        <v>2.354749</v>
      </c>
      <c r="G198">
        <v>-16.597574999999999</v>
      </c>
      <c r="H198">
        <v>-19.250475000000002</v>
      </c>
      <c r="I198">
        <v>-33.333824999999997</v>
      </c>
      <c r="J198">
        <v>50.4459962962963</v>
      </c>
      <c r="K198">
        <v>91.7454888888889</v>
      </c>
      <c r="L198">
        <v>18.930274074074099</v>
      </c>
      <c r="M198">
        <v>0.5</v>
      </c>
      <c r="N198">
        <v>5.1111111111111098</v>
      </c>
    </row>
    <row r="199" spans="1:14" x14ac:dyDescent="0.3">
      <c r="A199" s="1">
        <f t="shared" si="4"/>
        <v>42748.642361110476</v>
      </c>
      <c r="B199">
        <v>-19.790710000000001</v>
      </c>
      <c r="C199">
        <v>-5.7176390000000001</v>
      </c>
      <c r="D199">
        <v>4961.0442399999965</v>
      </c>
      <c r="E199">
        <v>79.627880000000005</v>
      </c>
      <c r="F199">
        <v>3.7682570000000002</v>
      </c>
      <c r="G199">
        <v>-16.582474999999999</v>
      </c>
      <c r="H199">
        <v>-19.246324999999999</v>
      </c>
      <c r="I199">
        <v>-33.439324999999997</v>
      </c>
      <c r="J199">
        <v>50.532962499999996</v>
      </c>
      <c r="K199">
        <v>91.851041666666703</v>
      </c>
      <c r="L199">
        <v>18.938749999999999</v>
      </c>
      <c r="M199">
        <v>0.5</v>
      </c>
      <c r="N199">
        <v>5.125</v>
      </c>
    </row>
    <row r="200" spans="1:14" x14ac:dyDescent="0.3">
      <c r="A200" s="1">
        <f t="shared" si="4"/>
        <v>42748.645833332695</v>
      </c>
      <c r="B200">
        <v>-19.955490000000001</v>
      </c>
      <c r="C200">
        <v>-5.6898590000000002</v>
      </c>
      <c r="D200">
        <v>4978.9997299999968</v>
      </c>
      <c r="E200">
        <v>80.107069999999993</v>
      </c>
      <c r="F200">
        <v>2.0330490000000001</v>
      </c>
      <c r="G200">
        <v>-16.586925000000001</v>
      </c>
      <c r="H200">
        <v>-19.233675000000002</v>
      </c>
      <c r="I200">
        <v>-33.402625</v>
      </c>
      <c r="J200">
        <v>50.6199287037037</v>
      </c>
      <c r="K200">
        <v>91.956594444444505</v>
      </c>
      <c r="L200">
        <v>18.947225925925999</v>
      </c>
      <c r="M200">
        <v>0.5</v>
      </c>
      <c r="N200">
        <v>5.1388888888888902</v>
      </c>
    </row>
    <row r="201" spans="1:14" x14ac:dyDescent="0.3">
      <c r="A201" s="1">
        <f t="shared" si="4"/>
        <v>42748.649305554914</v>
      </c>
      <c r="B201">
        <v>-20.058240000000001</v>
      </c>
      <c r="C201">
        <v>-5.8680659999999998</v>
      </c>
      <c r="D201">
        <v>4997.0579699999971</v>
      </c>
      <c r="E201">
        <v>80.153180000000006</v>
      </c>
      <c r="F201">
        <v>1.9005840000000001</v>
      </c>
      <c r="G201">
        <v>-16.595175000000001</v>
      </c>
      <c r="H201">
        <v>-19.205200000000001</v>
      </c>
      <c r="I201">
        <v>-33.277925000000003</v>
      </c>
      <c r="J201">
        <v>50.706894907407403</v>
      </c>
      <c r="K201">
        <v>92.062147222222293</v>
      </c>
      <c r="L201">
        <v>18.955701851851899</v>
      </c>
      <c r="M201">
        <v>0.5</v>
      </c>
      <c r="N201">
        <v>5.1527777777777803</v>
      </c>
    </row>
    <row r="202" spans="1:14" x14ac:dyDescent="0.3">
      <c r="A202" s="1">
        <f t="shared" si="4"/>
        <v>42748.652777777133</v>
      </c>
      <c r="B202">
        <v>-20.084769999999999</v>
      </c>
      <c r="C202">
        <v>-5.9258389999999999</v>
      </c>
      <c r="D202">
        <v>5015.1427399999975</v>
      </c>
      <c r="E202">
        <v>80.502049999999997</v>
      </c>
      <c r="F202">
        <v>4.0019220000000004</v>
      </c>
      <c r="G202">
        <v>-16.597200000000001</v>
      </c>
      <c r="H202">
        <v>-19.206499999999998</v>
      </c>
      <c r="I202">
        <v>-33.071550000000002</v>
      </c>
      <c r="J202">
        <v>50.793861111111099</v>
      </c>
      <c r="K202">
        <v>92.167699999999996</v>
      </c>
      <c r="L202">
        <v>18.964177777777799</v>
      </c>
      <c r="M202">
        <v>0.5</v>
      </c>
      <c r="N202">
        <v>5.1666666666666696</v>
      </c>
    </row>
    <row r="203" spans="1:14" x14ac:dyDescent="0.3">
      <c r="A203" s="1">
        <f t="shared" si="4"/>
        <v>42748.656249999352</v>
      </c>
      <c r="B203">
        <v>-20.1797</v>
      </c>
      <c r="C203">
        <v>-6.1451479999999998</v>
      </c>
      <c r="D203">
        <v>5033.3224399999972</v>
      </c>
      <c r="E203">
        <v>81.033289999999994</v>
      </c>
      <c r="F203">
        <v>2.350635</v>
      </c>
      <c r="G203">
        <v>-16.695550000000001</v>
      </c>
      <c r="H203">
        <v>-19.303999999999998</v>
      </c>
      <c r="I203">
        <v>-32.852400000000003</v>
      </c>
      <c r="J203">
        <v>50.880827314814802</v>
      </c>
      <c r="K203">
        <v>92.273252777777799</v>
      </c>
      <c r="L203">
        <v>18.972653703703699</v>
      </c>
      <c r="M203">
        <v>0.5</v>
      </c>
      <c r="N203">
        <v>5.1805555555555598</v>
      </c>
    </row>
    <row r="204" spans="1:14" x14ac:dyDescent="0.3">
      <c r="A204" s="1">
        <f t="shared" si="4"/>
        <v>42748.659722221571</v>
      </c>
      <c r="B204">
        <v>-20.271979999999999</v>
      </c>
      <c r="C204">
        <v>-6.3446259999999999</v>
      </c>
      <c r="D204">
        <v>5051.5944199999976</v>
      </c>
      <c r="E204">
        <v>81.006680000000003</v>
      </c>
      <c r="F204">
        <v>2.5349349999999999</v>
      </c>
      <c r="G204">
        <v>-16.567575000000001</v>
      </c>
      <c r="H204">
        <v>-19.240449999999999</v>
      </c>
      <c r="I204">
        <v>-32.978825000000001</v>
      </c>
      <c r="J204">
        <v>50.967793518518498</v>
      </c>
      <c r="K204">
        <v>92.378805555555601</v>
      </c>
      <c r="L204">
        <v>18.981129629629699</v>
      </c>
      <c r="M204">
        <v>0.5</v>
      </c>
      <c r="N204">
        <v>5.19444444444445</v>
      </c>
    </row>
    <row r="205" spans="1:14" x14ac:dyDescent="0.3">
      <c r="A205" s="1">
        <f t="shared" si="4"/>
        <v>42748.66319444379</v>
      </c>
      <c r="B205">
        <v>-20.318269999999998</v>
      </c>
      <c r="C205">
        <v>-6.5016509999999998</v>
      </c>
      <c r="D205">
        <v>5069.9126899999974</v>
      </c>
      <c r="E205">
        <v>81.027280000000005</v>
      </c>
      <c r="F205">
        <v>2.2658909999999999</v>
      </c>
      <c r="G205">
        <v>-16.460100000000001</v>
      </c>
      <c r="H205">
        <v>-19.207425000000001</v>
      </c>
      <c r="I205">
        <v>-33.073574999999998</v>
      </c>
      <c r="J205">
        <v>51.054759722222201</v>
      </c>
      <c r="K205">
        <v>92.484358333333404</v>
      </c>
      <c r="L205">
        <v>18.989605555555599</v>
      </c>
      <c r="M205">
        <v>0.5</v>
      </c>
      <c r="N205">
        <v>5.2083333333333304</v>
      </c>
    </row>
    <row r="206" spans="1:14" x14ac:dyDescent="0.3">
      <c r="A206" s="1">
        <f t="shared" si="4"/>
        <v>42748.666666666009</v>
      </c>
      <c r="B206">
        <v>-20.382919999999999</v>
      </c>
      <c r="C206">
        <v>-6.6716949999999997</v>
      </c>
      <c r="D206">
        <v>5088.2956099999974</v>
      </c>
      <c r="E206">
        <v>81.351519999999994</v>
      </c>
      <c r="F206">
        <v>2.7546119999999998</v>
      </c>
      <c r="G206">
        <v>-16.340875</v>
      </c>
      <c r="H206">
        <v>-19.134474999999998</v>
      </c>
      <c r="I206">
        <v>-33.170475000000003</v>
      </c>
      <c r="J206">
        <v>51.141725925925897</v>
      </c>
      <c r="K206">
        <v>92.589911111111107</v>
      </c>
      <c r="L206">
        <v>18.998081481481499</v>
      </c>
      <c r="M206">
        <v>0.5</v>
      </c>
      <c r="N206">
        <v>5.2222222222222197</v>
      </c>
    </row>
    <row r="207" spans="1:14" x14ac:dyDescent="0.3">
      <c r="A207" s="1">
        <f t="shared" si="4"/>
        <v>42748.670138888228</v>
      </c>
      <c r="B207">
        <v>-20.367059999999999</v>
      </c>
      <c r="C207">
        <v>-6.7097870000000004</v>
      </c>
      <c r="D207">
        <v>5106.662669999997</v>
      </c>
      <c r="E207">
        <v>81.419780000000003</v>
      </c>
      <c r="F207">
        <v>2.0075430000000001</v>
      </c>
      <c r="G207">
        <v>-16.268599999999999</v>
      </c>
      <c r="H207">
        <v>-19.118400000000001</v>
      </c>
      <c r="I207">
        <v>-33.230649999999997</v>
      </c>
      <c r="J207">
        <v>51.2286921296296</v>
      </c>
      <c r="K207">
        <v>92.695463888888895</v>
      </c>
      <c r="L207">
        <v>19.006557407407399</v>
      </c>
      <c r="M207">
        <v>0.5</v>
      </c>
      <c r="N207">
        <v>5.2361111111111098</v>
      </c>
    </row>
    <row r="208" spans="1:14" x14ac:dyDescent="0.3">
      <c r="A208" s="1">
        <f t="shared" si="4"/>
        <v>42748.673611110447</v>
      </c>
      <c r="B208">
        <v>-20.384139999999999</v>
      </c>
      <c r="C208">
        <v>-6.7783509999999998</v>
      </c>
      <c r="D208">
        <v>5125.0468099999971</v>
      </c>
      <c r="E208">
        <v>81.679180000000002</v>
      </c>
      <c r="F208">
        <v>2.971822</v>
      </c>
      <c r="G208">
        <v>-16.39265</v>
      </c>
      <c r="H208">
        <v>-19.2286</v>
      </c>
      <c r="I208">
        <v>-33.246000000000002</v>
      </c>
      <c r="J208">
        <v>51.315658333333303</v>
      </c>
      <c r="K208">
        <v>92.801016666666698</v>
      </c>
      <c r="L208">
        <v>19.015033333333399</v>
      </c>
      <c r="M208">
        <v>0.5</v>
      </c>
      <c r="N208">
        <v>5.25</v>
      </c>
    </row>
    <row r="209" spans="1:14" x14ac:dyDescent="0.3">
      <c r="A209" s="1">
        <f t="shared" si="4"/>
        <v>42748.677083332666</v>
      </c>
      <c r="B209">
        <v>-20.376819999999999</v>
      </c>
      <c r="C209">
        <v>-6.8042299999999996</v>
      </c>
      <c r="D209">
        <v>5143.4236299999975</v>
      </c>
      <c r="E209">
        <v>81.832750000000004</v>
      </c>
      <c r="F209">
        <v>1.5221119999999999</v>
      </c>
      <c r="G209">
        <v>-16.393149999999999</v>
      </c>
      <c r="H209">
        <v>-19.281025</v>
      </c>
      <c r="I209">
        <v>-33.284624999999998</v>
      </c>
      <c r="J209">
        <v>51.402624537037099</v>
      </c>
      <c r="K209">
        <v>92.9065694444445</v>
      </c>
      <c r="L209">
        <v>19.023509259259299</v>
      </c>
      <c r="M209">
        <v>0.5</v>
      </c>
      <c r="N209">
        <v>5.2638888888888902</v>
      </c>
    </row>
    <row r="210" spans="1:14" x14ac:dyDescent="0.3">
      <c r="A210" s="1">
        <f t="shared" si="4"/>
        <v>42748.680555554885</v>
      </c>
      <c r="B210">
        <v>-20.370719999999999</v>
      </c>
      <c r="C210">
        <v>-6.8068299999999997</v>
      </c>
      <c r="D210">
        <v>5161.7943499999974</v>
      </c>
      <c r="E210">
        <v>82.071659999999994</v>
      </c>
      <c r="F210">
        <v>1.7516640000000001</v>
      </c>
      <c r="G210">
        <v>-16.323425</v>
      </c>
      <c r="H210">
        <v>-19.237925000000001</v>
      </c>
      <c r="I210">
        <v>-33.312075</v>
      </c>
      <c r="J210">
        <v>51.489590740740802</v>
      </c>
      <c r="K210">
        <v>93.012122222222303</v>
      </c>
      <c r="L210">
        <v>19.031985185185199</v>
      </c>
      <c r="M210">
        <v>0.5</v>
      </c>
      <c r="N210">
        <v>5.2777777777777803</v>
      </c>
    </row>
    <row r="211" spans="1:14" x14ac:dyDescent="0.3">
      <c r="A211" s="1">
        <f t="shared" si="4"/>
        <v>42748.684027777104</v>
      </c>
      <c r="B211">
        <v>-20.374379999999999</v>
      </c>
      <c r="C211">
        <v>-6.8308200000000001</v>
      </c>
      <c r="D211">
        <v>5180.1687299999976</v>
      </c>
      <c r="E211">
        <v>82.211590000000001</v>
      </c>
      <c r="F211">
        <v>2.5176560000000001</v>
      </c>
      <c r="G211">
        <v>-16.293225</v>
      </c>
      <c r="H211">
        <v>-19.194925000000001</v>
      </c>
      <c r="I211">
        <v>-33.447575000000001</v>
      </c>
      <c r="J211">
        <v>51.576556944444498</v>
      </c>
      <c r="K211">
        <v>93.117675000000006</v>
      </c>
      <c r="L211">
        <v>19.0404611111111</v>
      </c>
      <c r="M211">
        <v>0.5</v>
      </c>
      <c r="N211">
        <v>5.2916666666666696</v>
      </c>
    </row>
    <row r="212" spans="1:14" x14ac:dyDescent="0.3">
      <c r="A212" s="1">
        <f t="shared" si="4"/>
        <v>42748.687499999323</v>
      </c>
      <c r="B212">
        <v>-20.315809999999999</v>
      </c>
      <c r="C212">
        <v>-6.8301699999999999</v>
      </c>
      <c r="D212">
        <v>5198.4845399999977</v>
      </c>
      <c r="E212">
        <v>82.450500000000005</v>
      </c>
      <c r="F212">
        <v>1.8100799999999999</v>
      </c>
      <c r="G212">
        <v>-16.116325</v>
      </c>
      <c r="H212">
        <v>-19.069925000000001</v>
      </c>
      <c r="I212">
        <v>-33.53425</v>
      </c>
      <c r="J212">
        <v>51.663523148148201</v>
      </c>
      <c r="K212">
        <v>93.223227777777794</v>
      </c>
      <c r="L212">
        <v>19.048937037037099</v>
      </c>
      <c r="M212">
        <v>0.5</v>
      </c>
      <c r="N212">
        <v>5.3055555555555598</v>
      </c>
    </row>
    <row r="213" spans="1:14" x14ac:dyDescent="0.3">
      <c r="A213" s="1">
        <f t="shared" si="4"/>
        <v>42748.690972221542</v>
      </c>
      <c r="B213">
        <v>-20.368279999999999</v>
      </c>
      <c r="C213">
        <v>-6.8392520000000001</v>
      </c>
      <c r="D213">
        <v>5216.8528199999973</v>
      </c>
      <c r="E213">
        <v>82.17747</v>
      </c>
      <c r="F213">
        <v>2.1251980000000001</v>
      </c>
      <c r="G213">
        <v>-16.137525</v>
      </c>
      <c r="H213">
        <v>-19.074674999999999</v>
      </c>
      <c r="I213">
        <v>-33.588749999999997</v>
      </c>
      <c r="J213">
        <v>51.750489351851897</v>
      </c>
      <c r="K213">
        <v>93.328780555555596</v>
      </c>
      <c r="L213">
        <v>19.057412962962999</v>
      </c>
      <c r="M213">
        <v>0.5</v>
      </c>
      <c r="N213">
        <v>5.31944444444445</v>
      </c>
    </row>
    <row r="214" spans="1:14" x14ac:dyDescent="0.3">
      <c r="A214" s="1">
        <f t="shared" si="4"/>
        <v>42748.694444443761</v>
      </c>
      <c r="B214">
        <v>-20.404879999999999</v>
      </c>
      <c r="C214">
        <v>-6.8827299999999996</v>
      </c>
      <c r="D214">
        <v>5235.2576999999974</v>
      </c>
      <c r="E214">
        <v>82.358350000000002</v>
      </c>
      <c r="F214">
        <v>2.2272210000000001</v>
      </c>
      <c r="G214">
        <v>-16.212724999999999</v>
      </c>
      <c r="H214">
        <v>-19.150275000000001</v>
      </c>
      <c r="I214">
        <v>-33.707475000000002</v>
      </c>
      <c r="J214">
        <v>51.8374555555556</v>
      </c>
      <c r="K214">
        <v>93.434333333333399</v>
      </c>
      <c r="L214">
        <v>19.0658888888889</v>
      </c>
      <c r="M214">
        <v>0.5</v>
      </c>
      <c r="N214">
        <v>5.3333333333333304</v>
      </c>
    </row>
    <row r="215" spans="1:14" x14ac:dyDescent="0.3">
      <c r="A215" s="1">
        <f t="shared" si="4"/>
        <v>42748.69791666598</v>
      </c>
      <c r="B215">
        <v>-20.353639999999999</v>
      </c>
      <c r="C215">
        <v>-6.9080510000000004</v>
      </c>
      <c r="D215">
        <v>5253.6113399999977</v>
      </c>
      <c r="E215">
        <v>82.733779999999996</v>
      </c>
      <c r="F215">
        <v>2.5933510000000002</v>
      </c>
      <c r="G215">
        <v>-16.058325</v>
      </c>
      <c r="H215">
        <v>-19.02655</v>
      </c>
      <c r="I215">
        <v>-33.815175000000004</v>
      </c>
      <c r="J215">
        <v>51.924421759259303</v>
      </c>
      <c r="K215">
        <v>93.539886111111102</v>
      </c>
      <c r="L215">
        <v>19.0743648148148</v>
      </c>
      <c r="M215">
        <v>0.5</v>
      </c>
      <c r="N215">
        <v>5.3472222222222197</v>
      </c>
    </row>
    <row r="216" spans="1:14" x14ac:dyDescent="0.3">
      <c r="A216" s="1">
        <f t="shared" si="4"/>
        <v>42748.701388888199</v>
      </c>
      <c r="B216">
        <v>-20.381699999999999</v>
      </c>
      <c r="C216">
        <v>-6.936655</v>
      </c>
      <c r="D216">
        <v>5271.9930399999976</v>
      </c>
      <c r="E216">
        <v>82.587019999999995</v>
      </c>
      <c r="F216">
        <v>2.0577320000000001</v>
      </c>
      <c r="G216">
        <v>-16.080950000000001</v>
      </c>
      <c r="H216">
        <v>-19.102150000000002</v>
      </c>
      <c r="I216">
        <v>-34.025550000000003</v>
      </c>
      <c r="J216">
        <v>52.011387962962999</v>
      </c>
      <c r="K216">
        <v>93.645438888888904</v>
      </c>
      <c r="L216">
        <v>19.082840740740799</v>
      </c>
      <c r="M216">
        <v>0.5</v>
      </c>
      <c r="N216">
        <v>5.3611111111111098</v>
      </c>
    </row>
    <row r="217" spans="1:14" x14ac:dyDescent="0.3">
      <c r="A217" s="1">
        <f t="shared" si="4"/>
        <v>42748.704861110418</v>
      </c>
      <c r="B217">
        <v>-20.276769999999999</v>
      </c>
      <c r="C217">
        <v>-6.9340520000000003</v>
      </c>
      <c r="D217">
        <v>5290.269809999998</v>
      </c>
      <c r="E217">
        <v>82.829340000000002</v>
      </c>
      <c r="F217">
        <v>2.257663</v>
      </c>
      <c r="G217">
        <v>-15.9756</v>
      </c>
      <c r="H217">
        <v>-19.007275</v>
      </c>
      <c r="I217">
        <v>-34.167650000000002</v>
      </c>
      <c r="J217">
        <v>52.098354166666702</v>
      </c>
      <c r="K217">
        <v>93.750991666666707</v>
      </c>
      <c r="L217">
        <v>19.0913166666667</v>
      </c>
      <c r="M217">
        <v>0.5</v>
      </c>
      <c r="N217">
        <v>5.375</v>
      </c>
    </row>
    <row r="218" spans="1:14" x14ac:dyDescent="0.3">
      <c r="A218" s="1">
        <f t="shared" si="4"/>
        <v>42748.708333332637</v>
      </c>
      <c r="B218">
        <v>-20.293849999999999</v>
      </c>
      <c r="C218">
        <v>-6.9340520000000003</v>
      </c>
      <c r="D218">
        <v>5308.563659999998</v>
      </c>
      <c r="E218">
        <v>82.846410000000006</v>
      </c>
      <c r="F218">
        <v>2.379432</v>
      </c>
      <c r="G218">
        <v>-15.8674</v>
      </c>
      <c r="H218">
        <v>-18.91865</v>
      </c>
      <c r="I218">
        <v>-34.195625</v>
      </c>
      <c r="J218">
        <v>52.185320370370398</v>
      </c>
      <c r="K218">
        <v>93.856544444444495</v>
      </c>
      <c r="L218">
        <v>19.0997925925926</v>
      </c>
      <c r="M218">
        <v>0.5</v>
      </c>
      <c r="N218">
        <v>5.3888888888888902</v>
      </c>
    </row>
    <row r="219" spans="1:14" x14ac:dyDescent="0.3">
      <c r="A219" s="1">
        <f t="shared" si="4"/>
        <v>42748.711805554856</v>
      </c>
      <c r="B219">
        <v>-20.271889999999999</v>
      </c>
      <c r="C219">
        <v>-6.9340520000000003</v>
      </c>
      <c r="D219">
        <v>5326.835549999998</v>
      </c>
      <c r="E219">
        <v>82.67577</v>
      </c>
      <c r="F219">
        <v>1.5360990000000001</v>
      </c>
      <c r="G219">
        <v>-15.944925</v>
      </c>
      <c r="H219">
        <v>-18.97485</v>
      </c>
      <c r="I219">
        <v>-34.1873</v>
      </c>
      <c r="J219">
        <v>52.272286574074101</v>
      </c>
      <c r="K219">
        <v>93.962097222222297</v>
      </c>
      <c r="L219">
        <v>19.1082685185185</v>
      </c>
      <c r="M219">
        <v>0.5</v>
      </c>
      <c r="N219">
        <v>5.4027777777777803</v>
      </c>
    </row>
    <row r="220" spans="1:14" x14ac:dyDescent="0.3">
      <c r="A220" s="1">
        <f t="shared" si="4"/>
        <v>42748.715277777075</v>
      </c>
      <c r="B220">
        <v>-20.227959999999999</v>
      </c>
      <c r="C220">
        <v>-6.9086999999999996</v>
      </c>
      <c r="D220">
        <v>5345.0635099999981</v>
      </c>
      <c r="E220">
        <v>82.999989999999997</v>
      </c>
      <c r="F220">
        <v>2.1424759999999998</v>
      </c>
      <c r="G220">
        <v>-15.906775</v>
      </c>
      <c r="H220">
        <v>-18.869824999999999</v>
      </c>
      <c r="I220">
        <v>-34.025775000000003</v>
      </c>
      <c r="J220">
        <v>52.359252777777797</v>
      </c>
      <c r="K220">
        <v>94.06765</v>
      </c>
      <c r="L220">
        <v>19.1167444444445</v>
      </c>
      <c r="M220">
        <v>0.5</v>
      </c>
      <c r="N220">
        <v>5.4166666666666696</v>
      </c>
    </row>
    <row r="221" spans="1:14" x14ac:dyDescent="0.3">
      <c r="A221" s="1">
        <f t="shared" si="4"/>
        <v>42748.718749999294</v>
      </c>
      <c r="B221">
        <v>-20.11693</v>
      </c>
      <c r="C221">
        <v>-6.8561100000000001</v>
      </c>
      <c r="D221">
        <v>5363.1804399999983</v>
      </c>
      <c r="E221">
        <v>83.143330000000006</v>
      </c>
      <c r="F221">
        <v>1.8775459999999999</v>
      </c>
      <c r="G221">
        <v>-16.0443</v>
      </c>
      <c r="H221">
        <v>-19.013725000000001</v>
      </c>
      <c r="I221">
        <v>-33.938124999999999</v>
      </c>
      <c r="J221">
        <v>52.446218981481501</v>
      </c>
      <c r="K221">
        <v>94.173202777777803</v>
      </c>
      <c r="L221">
        <v>19.1252203703704</v>
      </c>
      <c r="M221">
        <v>0.5</v>
      </c>
      <c r="N221">
        <v>5.4305555555555598</v>
      </c>
    </row>
    <row r="222" spans="1:14" x14ac:dyDescent="0.3">
      <c r="A222" s="1">
        <f t="shared" si="4"/>
        <v>42748.722222221513</v>
      </c>
      <c r="B222">
        <v>-20.09863</v>
      </c>
      <c r="C222">
        <v>-6.8068299999999997</v>
      </c>
      <c r="D222">
        <v>5381.2790699999987</v>
      </c>
      <c r="E222">
        <v>82.955619999999996</v>
      </c>
      <c r="F222">
        <v>1.898115</v>
      </c>
      <c r="G222">
        <v>-16.17625</v>
      </c>
      <c r="H222">
        <v>-19.087375000000002</v>
      </c>
      <c r="I222">
        <v>-33.880425000000002</v>
      </c>
      <c r="J222">
        <v>52.533185185185197</v>
      </c>
      <c r="K222">
        <v>94.278755555555605</v>
      </c>
      <c r="L222">
        <v>19.1336962962963</v>
      </c>
      <c r="M222">
        <v>0.5</v>
      </c>
      <c r="N222">
        <v>5.44444444444445</v>
      </c>
    </row>
    <row r="223" spans="1:14" x14ac:dyDescent="0.3">
      <c r="A223" s="1">
        <f t="shared" si="4"/>
        <v>42748.725694443732</v>
      </c>
      <c r="B223">
        <v>-19.9937</v>
      </c>
      <c r="C223">
        <v>-6.7466489999999997</v>
      </c>
      <c r="D223">
        <v>5399.2727699999987</v>
      </c>
      <c r="E223">
        <v>83.136510000000001</v>
      </c>
      <c r="F223">
        <v>2.1778550000000001</v>
      </c>
      <c r="G223">
        <v>-16.281300000000002</v>
      </c>
      <c r="H223">
        <v>-19.174074999999998</v>
      </c>
      <c r="I223">
        <v>-33.835949999999997</v>
      </c>
      <c r="J223">
        <v>52.6201513888889</v>
      </c>
      <c r="K223">
        <v>94.384308333333394</v>
      </c>
      <c r="L223">
        <v>19.1421722222222</v>
      </c>
      <c r="M223">
        <v>0.5</v>
      </c>
      <c r="N223">
        <v>5.4583333333333304</v>
      </c>
    </row>
    <row r="224" spans="1:14" x14ac:dyDescent="0.3">
      <c r="A224" s="1">
        <f t="shared" si="4"/>
        <v>42748.729166665951</v>
      </c>
      <c r="B224">
        <v>-19.881450000000001</v>
      </c>
      <c r="C224">
        <v>-6.6716920000000002</v>
      </c>
      <c r="D224">
        <v>5417.1542199999985</v>
      </c>
      <c r="E224">
        <v>83.16722</v>
      </c>
      <c r="F224">
        <v>2.9339750000000002</v>
      </c>
      <c r="G224">
        <v>-16.487549999999999</v>
      </c>
      <c r="H224">
        <v>-19.354275000000001</v>
      </c>
      <c r="I224">
        <v>-33.754474999999999</v>
      </c>
      <c r="J224">
        <v>52.707117592592603</v>
      </c>
      <c r="K224">
        <v>94.489861111111097</v>
      </c>
      <c r="L224">
        <v>19.1506481481482</v>
      </c>
      <c r="M224">
        <v>0.5</v>
      </c>
      <c r="N224">
        <v>5.4722222222222197</v>
      </c>
    </row>
    <row r="225" spans="1:14" x14ac:dyDescent="0.3">
      <c r="A225" s="1">
        <f t="shared" si="4"/>
        <v>42748.73263888817</v>
      </c>
      <c r="B225">
        <v>-19.787489999999998</v>
      </c>
      <c r="C225">
        <v>-6.6110509999999998</v>
      </c>
      <c r="D225">
        <v>5434.9417099999982</v>
      </c>
      <c r="E225">
        <v>83.238900000000001</v>
      </c>
      <c r="F225">
        <v>3.26308</v>
      </c>
      <c r="G225">
        <v>-16.481649999999998</v>
      </c>
      <c r="H225">
        <v>-19.306349999999998</v>
      </c>
      <c r="I225">
        <v>-33.753599999999999</v>
      </c>
      <c r="J225">
        <v>52.794083796296299</v>
      </c>
      <c r="K225">
        <v>94.595413888888899</v>
      </c>
      <c r="L225">
        <v>19.1591240740741</v>
      </c>
      <c r="M225">
        <v>0.5</v>
      </c>
      <c r="N225">
        <v>5.4861111111111098</v>
      </c>
    </row>
    <row r="226" spans="1:14" x14ac:dyDescent="0.3">
      <c r="A226" s="1">
        <f t="shared" si="4"/>
        <v>42748.736111110389</v>
      </c>
      <c r="B226">
        <v>-19.756989999999998</v>
      </c>
      <c r="C226">
        <v>-6.5711339999999998</v>
      </c>
      <c r="D226">
        <v>5452.6986999999981</v>
      </c>
      <c r="E226">
        <v>83.058009999999996</v>
      </c>
      <c r="F226">
        <v>1.67926</v>
      </c>
      <c r="G226">
        <v>-16.536300000000001</v>
      </c>
      <c r="H226">
        <v>-19.374575</v>
      </c>
      <c r="I226">
        <v>-33.692900000000002</v>
      </c>
      <c r="J226">
        <v>52.881050000000002</v>
      </c>
      <c r="K226">
        <v>94.700966666666702</v>
      </c>
      <c r="L226">
        <v>19.1676</v>
      </c>
      <c r="M226">
        <v>0.5</v>
      </c>
      <c r="N226">
        <v>5.5</v>
      </c>
    </row>
    <row r="227" spans="1:14" x14ac:dyDescent="0.3">
      <c r="A227" s="1">
        <f t="shared" si="4"/>
        <v>42748.739583332608</v>
      </c>
      <c r="B227">
        <v>-19.682559999999999</v>
      </c>
      <c r="C227">
        <v>-6.5035730000000003</v>
      </c>
      <c r="D227">
        <v>5470.3812599999983</v>
      </c>
      <c r="E227">
        <v>83.030709999999999</v>
      </c>
      <c r="F227">
        <v>2.7389800000000002</v>
      </c>
      <c r="G227">
        <v>-16.4848</v>
      </c>
      <c r="H227">
        <v>-19.315674999999999</v>
      </c>
      <c r="I227">
        <v>-33.655700000000003</v>
      </c>
      <c r="J227">
        <v>52.968016203703698</v>
      </c>
      <c r="K227">
        <v>94.806519444444504</v>
      </c>
      <c r="L227">
        <v>19.1760759259259</v>
      </c>
      <c r="M227">
        <v>0.5</v>
      </c>
      <c r="N227">
        <v>5.5138888888888902</v>
      </c>
    </row>
    <row r="228" spans="1:14" x14ac:dyDescent="0.3">
      <c r="A228" s="1">
        <f t="shared" si="4"/>
        <v>42748.743055554827</v>
      </c>
      <c r="B228">
        <v>-19.660599999999999</v>
      </c>
      <c r="C228">
        <v>-6.4689030000000001</v>
      </c>
      <c r="D228">
        <v>5488.0418599999985</v>
      </c>
      <c r="E228">
        <v>82.948800000000006</v>
      </c>
      <c r="F228">
        <v>1.509771</v>
      </c>
      <c r="G228">
        <v>-16.459250000000001</v>
      </c>
      <c r="H228">
        <v>-19.330749999999998</v>
      </c>
      <c r="I228">
        <v>-33.732799999999997</v>
      </c>
      <c r="J228">
        <v>53.054982407407401</v>
      </c>
      <c r="K228">
        <v>94.912072222222307</v>
      </c>
      <c r="L228">
        <v>19.1845518518519</v>
      </c>
      <c r="M228">
        <v>0.5</v>
      </c>
      <c r="N228">
        <v>5.5277777777777803</v>
      </c>
    </row>
    <row r="229" spans="1:14" x14ac:dyDescent="0.3">
      <c r="A229" s="1">
        <f t="shared" si="4"/>
        <v>42748.746527777046</v>
      </c>
      <c r="B229">
        <v>-19.575189999999999</v>
      </c>
      <c r="C229">
        <v>-6.4387480000000004</v>
      </c>
      <c r="D229">
        <v>5505.617049999998</v>
      </c>
      <c r="E229">
        <v>83.300340000000006</v>
      </c>
      <c r="F229">
        <v>2.1029840000000002</v>
      </c>
      <c r="G229">
        <v>-16.5381</v>
      </c>
      <c r="H229">
        <v>-19.425775000000002</v>
      </c>
      <c r="I229">
        <v>-33.738075000000002</v>
      </c>
      <c r="J229">
        <v>53.141948611111097</v>
      </c>
      <c r="K229">
        <v>95.017624999999995</v>
      </c>
      <c r="L229">
        <v>19.1930277777778</v>
      </c>
      <c r="M229">
        <v>0.5</v>
      </c>
      <c r="N229">
        <v>5.5416666666666696</v>
      </c>
    </row>
    <row r="230" spans="1:14" x14ac:dyDescent="0.3">
      <c r="A230" s="1">
        <f t="shared" si="4"/>
        <v>42748.749999999265</v>
      </c>
      <c r="B230">
        <v>-19.591049999999999</v>
      </c>
      <c r="C230">
        <v>-6.4034760000000004</v>
      </c>
      <c r="D230">
        <v>5523.208099999998</v>
      </c>
      <c r="E230">
        <v>82.819109999999995</v>
      </c>
      <c r="F230">
        <v>1.776346</v>
      </c>
      <c r="G230">
        <v>-16.540925000000001</v>
      </c>
      <c r="H230">
        <v>-19.467275000000001</v>
      </c>
      <c r="I230">
        <v>-33.86665</v>
      </c>
      <c r="J230">
        <v>53.2289148148148</v>
      </c>
      <c r="K230">
        <v>95.123177777777798</v>
      </c>
      <c r="L230">
        <v>19.2015037037037</v>
      </c>
      <c r="M230">
        <v>0.5</v>
      </c>
      <c r="N230">
        <v>5.5555555555555598</v>
      </c>
    </row>
    <row r="231" spans="1:14" x14ac:dyDescent="0.3">
      <c r="A231" s="1">
        <f t="shared" si="4"/>
        <v>42748.753472221484</v>
      </c>
      <c r="B231">
        <v>-19.45196</v>
      </c>
      <c r="C231">
        <v>-6.3407289999999996</v>
      </c>
      <c r="D231">
        <v>5540.6600599999983</v>
      </c>
      <c r="E231">
        <v>83.075069999999997</v>
      </c>
      <c r="F231">
        <v>1.840522</v>
      </c>
      <c r="G231">
        <v>-16.543075000000002</v>
      </c>
      <c r="H231">
        <v>-19.515225000000001</v>
      </c>
      <c r="I231">
        <v>-33.932675000000003</v>
      </c>
      <c r="J231">
        <v>53.315881018518503</v>
      </c>
      <c r="K231">
        <v>95.2287305555556</v>
      </c>
      <c r="L231">
        <v>19.209979629629601</v>
      </c>
      <c r="M231">
        <v>0.5</v>
      </c>
      <c r="N231">
        <v>5.56944444444445</v>
      </c>
    </row>
    <row r="232" spans="1:14" x14ac:dyDescent="0.3">
      <c r="A232" s="1">
        <f t="shared" si="4"/>
        <v>42748.756944443703</v>
      </c>
      <c r="B232">
        <v>-19.37753</v>
      </c>
      <c r="C232">
        <v>-6.2895810000000001</v>
      </c>
      <c r="D232">
        <v>5558.0375899999981</v>
      </c>
      <c r="E232">
        <v>83.17747</v>
      </c>
      <c r="F232">
        <v>1.5862879999999999</v>
      </c>
      <c r="G232">
        <v>-16.512450000000001</v>
      </c>
      <c r="H232">
        <v>-19.545200000000001</v>
      </c>
      <c r="I232">
        <v>-33.906824999999998</v>
      </c>
      <c r="J232">
        <v>53.402847222222199</v>
      </c>
      <c r="K232">
        <v>95.334283333333403</v>
      </c>
      <c r="L232">
        <v>19.2184555555556</v>
      </c>
      <c r="M232">
        <v>0.5</v>
      </c>
      <c r="N232">
        <v>5.5833333333333304</v>
      </c>
    </row>
    <row r="233" spans="1:14" x14ac:dyDescent="0.3">
      <c r="A233" s="1">
        <f t="shared" si="4"/>
        <v>42748.760416665922</v>
      </c>
      <c r="B233">
        <v>-19.36533</v>
      </c>
      <c r="C233">
        <v>-6.2384950000000003</v>
      </c>
      <c r="D233">
        <v>5575.4029199999977</v>
      </c>
      <c r="E233">
        <v>83.020470000000003</v>
      </c>
      <c r="F233">
        <v>1.5566690000000001</v>
      </c>
      <c r="G233">
        <v>-16.394549999999999</v>
      </c>
      <c r="H233">
        <v>-19.49625</v>
      </c>
      <c r="I233">
        <v>-33.845675</v>
      </c>
      <c r="J233">
        <v>53.489813425925902</v>
      </c>
      <c r="K233">
        <v>95.439836111111106</v>
      </c>
      <c r="L233">
        <v>19.2269314814815</v>
      </c>
      <c r="M233">
        <v>0.5</v>
      </c>
      <c r="N233">
        <v>5.5972222222222197</v>
      </c>
    </row>
    <row r="234" spans="1:14" x14ac:dyDescent="0.3">
      <c r="A234" s="1">
        <f t="shared" si="4"/>
        <v>42748.763888888141</v>
      </c>
      <c r="B234">
        <v>-19.292120000000001</v>
      </c>
      <c r="C234">
        <v>-6.1874690000000001</v>
      </c>
      <c r="D234">
        <v>5592.6950399999978</v>
      </c>
      <c r="E234">
        <v>83.283270000000002</v>
      </c>
      <c r="F234">
        <v>2.0404529999999999</v>
      </c>
      <c r="G234">
        <v>-16.333500000000001</v>
      </c>
      <c r="H234">
        <v>-19.448149999999998</v>
      </c>
      <c r="I234">
        <v>-33.638350000000003</v>
      </c>
      <c r="J234">
        <v>53.576779629629598</v>
      </c>
      <c r="K234">
        <v>95.545388888888894</v>
      </c>
      <c r="L234">
        <v>19.235407407407401</v>
      </c>
      <c r="M234">
        <v>0.5</v>
      </c>
      <c r="N234">
        <v>5.6111111111111098</v>
      </c>
    </row>
    <row r="235" spans="1:14" x14ac:dyDescent="0.3">
      <c r="A235" s="1">
        <f t="shared" si="4"/>
        <v>42748.76736111036</v>
      </c>
      <c r="B235">
        <v>-19.293340000000001</v>
      </c>
      <c r="C235">
        <v>-6.1619869999999999</v>
      </c>
      <c r="D235">
        <v>5609.988379999998</v>
      </c>
      <c r="E235">
        <v>83.071659999999994</v>
      </c>
      <c r="F235">
        <v>2.7784719999999998</v>
      </c>
      <c r="G235">
        <v>-16.364474999999999</v>
      </c>
      <c r="H235">
        <v>-19.538650000000001</v>
      </c>
      <c r="I235">
        <v>-33.543475000000001</v>
      </c>
      <c r="J235">
        <v>53.663745833333302</v>
      </c>
      <c r="K235">
        <v>95.650941666666697</v>
      </c>
      <c r="L235">
        <v>19.243883333333301</v>
      </c>
      <c r="M235">
        <v>0.5</v>
      </c>
      <c r="N235">
        <v>5.625</v>
      </c>
    </row>
    <row r="236" spans="1:14" x14ac:dyDescent="0.3">
      <c r="A236" s="1">
        <f t="shared" si="4"/>
        <v>42748.770833332579</v>
      </c>
      <c r="B236">
        <v>-19.238430000000001</v>
      </c>
      <c r="C236">
        <v>-6.1117489999999997</v>
      </c>
      <c r="D236">
        <v>5627.2268099999983</v>
      </c>
      <c r="E236">
        <v>83.310569999999998</v>
      </c>
      <c r="F236">
        <v>2.3637999999999999</v>
      </c>
      <c r="G236">
        <v>-16.253675000000001</v>
      </c>
      <c r="H236">
        <v>-19.412949999999999</v>
      </c>
      <c r="I236">
        <v>-33.448900000000002</v>
      </c>
      <c r="J236">
        <v>53.750712037036998</v>
      </c>
      <c r="K236">
        <v>95.756494444444499</v>
      </c>
      <c r="L236">
        <v>19.2523592592593</v>
      </c>
      <c r="M236">
        <v>0.5</v>
      </c>
      <c r="N236">
        <v>5.6388888888888902</v>
      </c>
    </row>
    <row r="237" spans="1:14" x14ac:dyDescent="0.3">
      <c r="A237" s="1">
        <f t="shared" si="4"/>
        <v>42748.774305554798</v>
      </c>
      <c r="B237">
        <v>-19.193290000000001</v>
      </c>
      <c r="C237">
        <v>-6.085693</v>
      </c>
      <c r="D237">
        <v>5644.4200999999985</v>
      </c>
      <c r="E237">
        <v>83.406139999999994</v>
      </c>
      <c r="F237">
        <v>2.918342</v>
      </c>
      <c r="G237">
        <v>-16.178225000000001</v>
      </c>
      <c r="H237">
        <v>-19.389324999999999</v>
      </c>
      <c r="I237">
        <v>-33.339399999999998</v>
      </c>
      <c r="J237">
        <v>53.837678240740701</v>
      </c>
      <c r="K237">
        <v>95.862047222222202</v>
      </c>
      <c r="L237">
        <v>19.260835185185201</v>
      </c>
      <c r="M237">
        <v>0.5</v>
      </c>
      <c r="N237">
        <v>5.6527777777777803</v>
      </c>
    </row>
    <row r="238" spans="1:14" x14ac:dyDescent="0.3">
      <c r="A238" s="1">
        <f t="shared" si="4"/>
        <v>42748.777777777017</v>
      </c>
      <c r="B238">
        <v>-19.200610000000001</v>
      </c>
      <c r="C238">
        <v>-6.0805999999999996</v>
      </c>
      <c r="D238">
        <v>5661.6207099999983</v>
      </c>
      <c r="E238">
        <v>83.334460000000007</v>
      </c>
      <c r="F238">
        <v>1.3912929999999999</v>
      </c>
      <c r="G238">
        <v>-16.227150000000002</v>
      </c>
      <c r="H238">
        <v>-19.479524999999999</v>
      </c>
      <c r="I238">
        <v>-33.468375000000002</v>
      </c>
      <c r="J238">
        <v>53.924644444444397</v>
      </c>
      <c r="K238">
        <v>95.967600000000004</v>
      </c>
      <c r="L238">
        <v>19.269311111111101</v>
      </c>
      <c r="M238">
        <v>0.5</v>
      </c>
      <c r="N238">
        <v>5.6666666666666696</v>
      </c>
    </row>
    <row r="239" spans="1:14" x14ac:dyDescent="0.3">
      <c r="A239" s="1">
        <f t="shared" si="4"/>
        <v>42748.781249999236</v>
      </c>
      <c r="B239">
        <v>-19.139600000000002</v>
      </c>
      <c r="C239">
        <v>-6.0348819999999996</v>
      </c>
      <c r="D239">
        <v>5678.7603099999988</v>
      </c>
      <c r="E239">
        <v>83.563130000000001</v>
      </c>
      <c r="F239">
        <v>2.2790550000000001</v>
      </c>
      <c r="G239">
        <v>-16.2088</v>
      </c>
      <c r="H239">
        <v>-19.4511</v>
      </c>
      <c r="I239">
        <v>-33.521475000000002</v>
      </c>
      <c r="J239">
        <v>54.0116106481481</v>
      </c>
      <c r="K239">
        <v>96.073152777777807</v>
      </c>
      <c r="L239">
        <v>19.277787037037001</v>
      </c>
      <c r="M239">
        <v>0.5</v>
      </c>
      <c r="N239">
        <v>5.6805555555555598</v>
      </c>
    </row>
    <row r="240" spans="1:14" x14ac:dyDescent="0.3">
      <c r="A240" s="1">
        <f t="shared" si="4"/>
        <v>42748.784722221455</v>
      </c>
      <c r="B240">
        <v>-19.089580000000002</v>
      </c>
      <c r="C240">
        <v>-5.9993650000000001</v>
      </c>
      <c r="D240">
        <v>5695.8498899999986</v>
      </c>
      <c r="E240">
        <v>83.706469999999996</v>
      </c>
      <c r="F240">
        <v>1.6381220000000001</v>
      </c>
      <c r="G240">
        <v>-16.307075000000001</v>
      </c>
      <c r="H240">
        <v>-19.581975</v>
      </c>
      <c r="I240">
        <v>-33.555349999999997</v>
      </c>
      <c r="J240">
        <v>54.098576851851803</v>
      </c>
      <c r="K240">
        <v>96.178705555555595</v>
      </c>
      <c r="L240">
        <v>19.286262962963001</v>
      </c>
      <c r="M240">
        <v>0.5</v>
      </c>
      <c r="N240">
        <v>5.6944444444444402</v>
      </c>
    </row>
    <row r="241" spans="1:14" x14ac:dyDescent="0.3">
      <c r="A241" s="1">
        <f t="shared" si="4"/>
        <v>42748.788194443674</v>
      </c>
      <c r="B241">
        <v>-19.051749999999998</v>
      </c>
      <c r="C241">
        <v>-5.9588010000000002</v>
      </c>
      <c r="D241">
        <v>5712.9016399999982</v>
      </c>
      <c r="E241">
        <v>83.658690000000007</v>
      </c>
      <c r="F241">
        <v>1.9351400000000001</v>
      </c>
      <c r="G241">
        <v>-16.381125000000001</v>
      </c>
      <c r="H241">
        <v>-19.657225</v>
      </c>
      <c r="I241">
        <v>-33.644849999999998</v>
      </c>
      <c r="J241">
        <v>54.185543055555499</v>
      </c>
      <c r="K241">
        <v>96.284258333333398</v>
      </c>
      <c r="L241">
        <v>19.294738888888901</v>
      </c>
      <c r="M241">
        <v>0.5</v>
      </c>
      <c r="N241">
        <v>5.7083333333333304</v>
      </c>
    </row>
    <row r="242" spans="1:14" x14ac:dyDescent="0.3">
      <c r="A242" s="1">
        <f t="shared" si="4"/>
        <v>42748.791666665893</v>
      </c>
      <c r="B242">
        <v>-18.948039999999999</v>
      </c>
      <c r="C242">
        <v>-5.8879060000000001</v>
      </c>
      <c r="D242">
        <v>5729.8496799999984</v>
      </c>
      <c r="E242">
        <v>83.928319999999999</v>
      </c>
      <c r="F242">
        <v>1.8865970000000001</v>
      </c>
      <c r="G242">
        <v>-16.380500000000001</v>
      </c>
      <c r="H242">
        <v>-19.605149999999998</v>
      </c>
      <c r="I242">
        <v>-33.571599999999997</v>
      </c>
      <c r="J242">
        <v>54.272509259259202</v>
      </c>
      <c r="K242">
        <v>96.389811111111101</v>
      </c>
      <c r="L242">
        <v>19.303214814814801</v>
      </c>
      <c r="M242">
        <v>0.5</v>
      </c>
      <c r="N242">
        <v>5.7222222222222197</v>
      </c>
    </row>
    <row r="243" spans="1:14" x14ac:dyDescent="0.3">
      <c r="A243" s="1">
        <f t="shared" si="4"/>
        <v>42748.795138888112</v>
      </c>
      <c r="B243">
        <v>-18.868729999999999</v>
      </c>
      <c r="C243">
        <v>-5.8323359999999997</v>
      </c>
      <c r="D243">
        <v>5746.7184099999986</v>
      </c>
      <c r="E243">
        <v>83.989750000000001</v>
      </c>
      <c r="F243">
        <v>1.986151</v>
      </c>
      <c r="G243">
        <v>-16.404599999999999</v>
      </c>
      <c r="H243">
        <v>-19.643975000000001</v>
      </c>
      <c r="I243">
        <v>-33.478900000000003</v>
      </c>
      <c r="J243">
        <v>54.359475462962997</v>
      </c>
      <c r="K243">
        <v>96.495363888888903</v>
      </c>
      <c r="L243">
        <v>19.311690740740701</v>
      </c>
      <c r="M243">
        <v>0.5</v>
      </c>
      <c r="N243">
        <v>5.7361111111111098</v>
      </c>
    </row>
    <row r="244" spans="1:14" x14ac:dyDescent="0.3">
      <c r="A244" s="1">
        <f t="shared" si="4"/>
        <v>42748.798611110331</v>
      </c>
      <c r="B244">
        <v>-18.76746</v>
      </c>
      <c r="C244">
        <v>-5.7509790000000001</v>
      </c>
      <c r="D244">
        <v>5763.4858699999986</v>
      </c>
      <c r="E244">
        <v>84.105789999999999</v>
      </c>
      <c r="F244">
        <v>1.699829</v>
      </c>
      <c r="G244">
        <v>-16.462225</v>
      </c>
      <c r="H244">
        <v>-19.673425000000002</v>
      </c>
      <c r="I244">
        <v>-33.413625000000003</v>
      </c>
      <c r="J244">
        <v>54.446441666666701</v>
      </c>
      <c r="K244">
        <v>96.600916666666706</v>
      </c>
      <c r="L244">
        <v>19.320166666666701</v>
      </c>
      <c r="M244">
        <v>0.5</v>
      </c>
      <c r="N244">
        <v>5.75</v>
      </c>
    </row>
    <row r="245" spans="1:14" x14ac:dyDescent="0.3">
      <c r="A245" s="1">
        <f t="shared" si="4"/>
        <v>42748.80208333255</v>
      </c>
      <c r="B245">
        <v>-18.71255</v>
      </c>
      <c r="C245">
        <v>-5.6867650000000003</v>
      </c>
      <c r="D245">
        <v>5780.1984199999988</v>
      </c>
      <c r="E245">
        <v>84.163809999999998</v>
      </c>
      <c r="F245">
        <v>1.3970530000000001</v>
      </c>
      <c r="G245">
        <v>-16.580525000000002</v>
      </c>
      <c r="H245">
        <v>-19.674299999999999</v>
      </c>
      <c r="I245">
        <v>-33.280999999999999</v>
      </c>
      <c r="J245">
        <v>54.533407870370397</v>
      </c>
      <c r="K245">
        <v>96.706469444444494</v>
      </c>
      <c r="L245">
        <v>19.328642592592601</v>
      </c>
      <c r="M245">
        <v>0.5</v>
      </c>
      <c r="N245">
        <v>5.7638888888888902</v>
      </c>
    </row>
    <row r="246" spans="1:14" x14ac:dyDescent="0.3">
      <c r="A246" s="1">
        <f t="shared" si="4"/>
        <v>42748.805555554769</v>
      </c>
      <c r="B246">
        <v>-18.613720000000001</v>
      </c>
      <c r="C246">
        <v>-5.9192200000000001</v>
      </c>
      <c r="D246">
        <v>5796.8121399999991</v>
      </c>
      <c r="E246">
        <v>84.133099999999999</v>
      </c>
      <c r="F246">
        <v>1.9952019999999999</v>
      </c>
      <c r="G246">
        <v>-16.645475000000001</v>
      </c>
      <c r="H246">
        <v>-19.725000000000001</v>
      </c>
      <c r="I246">
        <v>-33.104824999999998</v>
      </c>
      <c r="J246">
        <v>54.6203740740741</v>
      </c>
      <c r="K246">
        <v>96.812022222222296</v>
      </c>
      <c r="L246">
        <v>19.337118518518501</v>
      </c>
      <c r="M246">
        <v>0.5</v>
      </c>
      <c r="N246">
        <v>5.7777777777777803</v>
      </c>
    </row>
    <row r="247" spans="1:14" x14ac:dyDescent="0.3">
      <c r="A247" s="1">
        <f t="shared" si="4"/>
        <v>42748.809027776988</v>
      </c>
      <c r="B247">
        <v>-18.568580000000001</v>
      </c>
      <c r="C247">
        <v>-5.8683009999999998</v>
      </c>
      <c r="D247">
        <v>5813.3807199999992</v>
      </c>
      <c r="E247">
        <v>83.989750000000001</v>
      </c>
      <c r="F247">
        <v>1.715462</v>
      </c>
      <c r="G247">
        <v>-16.686875000000001</v>
      </c>
      <c r="H247">
        <v>-19.699825000000001</v>
      </c>
      <c r="I247">
        <v>-32.948425</v>
      </c>
      <c r="J247">
        <v>54.707340277777803</v>
      </c>
      <c r="K247">
        <v>96.917574999999999</v>
      </c>
      <c r="L247">
        <v>19.345594444444401</v>
      </c>
      <c r="M247">
        <v>0.5</v>
      </c>
      <c r="N247">
        <v>5.7916666666666696</v>
      </c>
    </row>
    <row r="248" spans="1:14" x14ac:dyDescent="0.3">
      <c r="A248" s="1">
        <f t="shared" si="4"/>
        <v>42748.812499999207</v>
      </c>
      <c r="B248">
        <v>-18.568580000000001</v>
      </c>
      <c r="C248">
        <v>-5.5304869999999999</v>
      </c>
      <c r="D248">
        <v>5829.9492999999993</v>
      </c>
      <c r="E248">
        <v>83.849819999999994</v>
      </c>
      <c r="F248">
        <v>2.405761</v>
      </c>
      <c r="G248">
        <v>-16.672975000000001</v>
      </c>
      <c r="H248">
        <v>-19.619399999999999</v>
      </c>
      <c r="I248">
        <v>-32.8538</v>
      </c>
      <c r="J248">
        <v>54.794306481481499</v>
      </c>
      <c r="K248">
        <v>97.023127777777802</v>
      </c>
      <c r="L248">
        <v>19.354070370370302</v>
      </c>
      <c r="M248">
        <v>0.5</v>
      </c>
      <c r="N248">
        <v>5.8055555555555598</v>
      </c>
    </row>
    <row r="249" spans="1:14" x14ac:dyDescent="0.3">
      <c r="A249" s="1">
        <f t="shared" si="4"/>
        <v>42748.815972221426</v>
      </c>
      <c r="B249">
        <v>-18.541740000000001</v>
      </c>
      <c r="C249">
        <v>-6.128806</v>
      </c>
      <c r="D249">
        <v>5846.491039999999</v>
      </c>
      <c r="E249">
        <v>83.993170000000006</v>
      </c>
      <c r="F249">
        <v>1.6619820000000001</v>
      </c>
      <c r="G249">
        <v>-16.706949999999999</v>
      </c>
      <c r="H249">
        <v>-19.650449999999999</v>
      </c>
      <c r="I249">
        <v>-32.860550000000003</v>
      </c>
      <c r="J249">
        <v>54.881272685185202</v>
      </c>
      <c r="K249">
        <v>97.128680555555604</v>
      </c>
      <c r="L249">
        <v>19.362546296296301</v>
      </c>
      <c r="M249">
        <v>0.5</v>
      </c>
      <c r="N249">
        <v>5.8194444444444402</v>
      </c>
    </row>
    <row r="250" spans="1:14" x14ac:dyDescent="0.3">
      <c r="A250" s="1">
        <f t="shared" si="4"/>
        <v>42748.819444443645</v>
      </c>
      <c r="B250">
        <v>-18.575900000000001</v>
      </c>
      <c r="C250">
        <v>-5.8180420000000002</v>
      </c>
      <c r="D250">
        <v>5863.0669399999988</v>
      </c>
      <c r="E250">
        <v>83.976100000000002</v>
      </c>
      <c r="F250">
        <v>1.442304</v>
      </c>
      <c r="G250">
        <v>-16.781375000000001</v>
      </c>
      <c r="H250">
        <v>-19.722325000000001</v>
      </c>
      <c r="I250">
        <v>-33.0169</v>
      </c>
      <c r="J250">
        <v>54.968238888888898</v>
      </c>
      <c r="K250">
        <v>97.234233333333407</v>
      </c>
      <c r="L250">
        <v>19.371022222222201</v>
      </c>
      <c r="M250">
        <v>0.5</v>
      </c>
      <c r="N250">
        <v>5.8333333333333304</v>
      </c>
    </row>
    <row r="251" spans="1:14" x14ac:dyDescent="0.3">
      <c r="A251" s="1">
        <f t="shared" si="4"/>
        <v>42748.822916665864</v>
      </c>
      <c r="B251">
        <v>-18.561260000000001</v>
      </c>
      <c r="C251">
        <v>-5.8023740000000004</v>
      </c>
      <c r="D251">
        <v>5879.6281999999992</v>
      </c>
      <c r="E251">
        <v>83.989750000000001</v>
      </c>
      <c r="F251">
        <v>1.4349000000000001</v>
      </c>
      <c r="G251">
        <v>-16.832599999999999</v>
      </c>
      <c r="H251">
        <v>-19.754674999999999</v>
      </c>
      <c r="I251">
        <v>-33.116124999999997</v>
      </c>
      <c r="J251">
        <v>55.055205092592601</v>
      </c>
      <c r="K251">
        <v>97.339786111111096</v>
      </c>
      <c r="L251">
        <v>19.379498148148102</v>
      </c>
      <c r="M251">
        <v>0.5</v>
      </c>
      <c r="N251">
        <v>5.8472222222222197</v>
      </c>
    </row>
    <row r="252" spans="1:14" x14ac:dyDescent="0.3">
      <c r="A252" s="1">
        <f t="shared" si="4"/>
        <v>42748.826388888083</v>
      </c>
      <c r="B252">
        <v>-18.566140000000001</v>
      </c>
      <c r="C252">
        <v>-5.5054020000000001</v>
      </c>
      <c r="D252">
        <v>5896.1943399999991</v>
      </c>
      <c r="E252">
        <v>84.136510000000001</v>
      </c>
      <c r="F252">
        <v>1.4414819999999999</v>
      </c>
      <c r="G252">
        <v>-16.88</v>
      </c>
      <c r="H252">
        <v>-19.877825000000001</v>
      </c>
      <c r="I252">
        <v>-33.061374999999998</v>
      </c>
      <c r="J252">
        <v>55.142171296296297</v>
      </c>
      <c r="K252">
        <v>97.445338888888898</v>
      </c>
      <c r="L252">
        <v>19.387974074074101</v>
      </c>
      <c r="M252">
        <v>0.5</v>
      </c>
      <c r="N252">
        <v>5.8611111111111098</v>
      </c>
    </row>
    <row r="253" spans="1:14" x14ac:dyDescent="0.3">
      <c r="A253" s="1">
        <f t="shared" si="4"/>
        <v>42748.829861110302</v>
      </c>
      <c r="B253">
        <v>-18.567360000000001</v>
      </c>
      <c r="C253">
        <v>-5.5054020000000001</v>
      </c>
      <c r="D253">
        <v>5912.7616999999991</v>
      </c>
      <c r="E253">
        <v>84.170640000000006</v>
      </c>
      <c r="F253">
        <v>1.3567370000000001</v>
      </c>
      <c r="G253">
        <v>-16.8812</v>
      </c>
      <c r="H253">
        <v>-19.89405</v>
      </c>
      <c r="I253">
        <v>-32.919274999999999</v>
      </c>
      <c r="J253">
        <v>55.2291375</v>
      </c>
      <c r="K253">
        <v>97.550891666666701</v>
      </c>
      <c r="L253">
        <v>19.396450000000002</v>
      </c>
      <c r="M253">
        <v>0.5</v>
      </c>
      <c r="N253">
        <v>5.875</v>
      </c>
    </row>
    <row r="254" spans="1:14" x14ac:dyDescent="0.3">
      <c r="A254" s="1">
        <f t="shared" si="4"/>
        <v>42748.833333332521</v>
      </c>
      <c r="B254">
        <v>-18.542960000000001</v>
      </c>
      <c r="C254">
        <v>-5.4803769999999998</v>
      </c>
      <c r="D254">
        <v>5929.3046599999989</v>
      </c>
      <c r="E254">
        <v>84.276439999999994</v>
      </c>
      <c r="F254">
        <v>1.665273</v>
      </c>
      <c r="G254">
        <v>-16.866174999999998</v>
      </c>
      <c r="H254">
        <v>-19.943300000000001</v>
      </c>
      <c r="I254">
        <v>-32.7104</v>
      </c>
      <c r="J254">
        <v>55.316103703703703</v>
      </c>
      <c r="K254">
        <v>97.656444444444503</v>
      </c>
      <c r="L254">
        <v>19.404925925925902</v>
      </c>
      <c r="M254">
        <v>0.5</v>
      </c>
      <c r="N254">
        <v>5.8888888888888902</v>
      </c>
    </row>
    <row r="255" spans="1:14" x14ac:dyDescent="0.3">
      <c r="A255" s="1">
        <f t="shared" si="4"/>
        <v>42748.83680555474</v>
      </c>
      <c r="B255">
        <v>-18.555160000000001</v>
      </c>
      <c r="C255">
        <v>-5.4803769999999998</v>
      </c>
      <c r="D255">
        <v>5945.8598199999988</v>
      </c>
      <c r="E255">
        <v>84.262789999999995</v>
      </c>
      <c r="F255">
        <v>1.8339399999999999</v>
      </c>
      <c r="G255">
        <v>-16.887875000000001</v>
      </c>
      <c r="H255">
        <v>-20.007175</v>
      </c>
      <c r="I255">
        <v>-32.535924999999999</v>
      </c>
      <c r="J255">
        <v>55.403069907407399</v>
      </c>
      <c r="K255">
        <v>97.761997222222305</v>
      </c>
      <c r="L255">
        <v>19.413401851851798</v>
      </c>
      <c r="M255">
        <v>0.5</v>
      </c>
      <c r="N255">
        <v>5.9027777777777803</v>
      </c>
    </row>
    <row r="256" spans="1:14" x14ac:dyDescent="0.3">
      <c r="A256" s="1">
        <f t="shared" si="4"/>
        <v>42748.840277776959</v>
      </c>
      <c r="B256">
        <v>-18.528310000000001</v>
      </c>
      <c r="C256">
        <v>-5.4803769999999998</v>
      </c>
      <c r="D256">
        <v>5962.3881299999985</v>
      </c>
      <c r="E256">
        <v>84.433430000000001</v>
      </c>
      <c r="F256">
        <v>1.0037720000000001</v>
      </c>
      <c r="G256">
        <v>-16.8797</v>
      </c>
      <c r="H256">
        <v>-20.0014</v>
      </c>
      <c r="I256">
        <v>-32.344749999999998</v>
      </c>
      <c r="J256">
        <v>55.490036111111102</v>
      </c>
      <c r="K256">
        <v>97.867549999999994</v>
      </c>
      <c r="L256">
        <v>19.421877777777802</v>
      </c>
      <c r="M256">
        <v>0.5</v>
      </c>
      <c r="N256">
        <v>5.9166666666666696</v>
      </c>
    </row>
    <row r="257" spans="1:14" x14ac:dyDescent="0.3">
      <c r="A257" s="1">
        <f t="shared" si="4"/>
        <v>42748.843749999178</v>
      </c>
      <c r="B257">
        <v>-18.497810000000001</v>
      </c>
      <c r="C257">
        <v>-5.4616090000000002</v>
      </c>
      <c r="D257">
        <v>5978.8859399999983</v>
      </c>
      <c r="E257">
        <v>84.419780000000003</v>
      </c>
      <c r="F257">
        <v>1.5755920000000001</v>
      </c>
      <c r="G257">
        <v>-16.875425</v>
      </c>
      <c r="H257">
        <v>-20.075849999999999</v>
      </c>
      <c r="I257">
        <v>-32.126674999999999</v>
      </c>
      <c r="J257">
        <v>55.577002314814798</v>
      </c>
      <c r="K257">
        <v>97.973102777777797</v>
      </c>
      <c r="L257">
        <v>19.430353703703702</v>
      </c>
      <c r="M257">
        <v>0.5</v>
      </c>
      <c r="N257">
        <v>5.9305555555555598</v>
      </c>
    </row>
    <row r="258" spans="1:14" x14ac:dyDescent="0.3">
      <c r="A258" s="1">
        <f t="shared" si="4"/>
        <v>42748.847222221397</v>
      </c>
      <c r="B258">
        <v>-18.414840000000002</v>
      </c>
      <c r="C258">
        <v>-5.4128660000000002</v>
      </c>
      <c r="D258">
        <v>5995.3007799999987</v>
      </c>
      <c r="E258">
        <v>84.624570000000006</v>
      </c>
      <c r="F258">
        <v>1.559137</v>
      </c>
      <c r="G258">
        <v>-16.82705</v>
      </c>
      <c r="H258">
        <v>-20.033850000000001</v>
      </c>
      <c r="I258">
        <v>-31.8248</v>
      </c>
      <c r="J258">
        <v>55.663968518518502</v>
      </c>
      <c r="K258">
        <v>98.078655555555599</v>
      </c>
      <c r="L258">
        <v>19.438829629629598</v>
      </c>
      <c r="M258">
        <v>0.5</v>
      </c>
      <c r="N258">
        <v>5.9444444444444402</v>
      </c>
    </row>
    <row r="259" spans="1:14" x14ac:dyDescent="0.3">
      <c r="A259" s="1">
        <f t="shared" si="4"/>
        <v>42748.850694443616</v>
      </c>
      <c r="B259">
        <v>-18.392880000000002</v>
      </c>
      <c r="C259">
        <v>-5.3804020000000001</v>
      </c>
      <c r="D259">
        <v>6011.693659999999</v>
      </c>
      <c r="E259">
        <v>84.505110000000002</v>
      </c>
      <c r="F259">
        <v>1.60768</v>
      </c>
      <c r="G259">
        <v>-16.808875</v>
      </c>
      <c r="H259">
        <v>-20.03755</v>
      </c>
      <c r="I259">
        <v>-31.500325</v>
      </c>
      <c r="J259">
        <v>55.750934722222198</v>
      </c>
      <c r="K259">
        <v>98.184208333333402</v>
      </c>
      <c r="L259">
        <v>19.447305555555499</v>
      </c>
      <c r="M259">
        <v>0.5</v>
      </c>
      <c r="N259">
        <v>5.9583333333333304</v>
      </c>
    </row>
    <row r="260" spans="1:14" x14ac:dyDescent="0.3">
      <c r="A260" s="1">
        <f t="shared" ref="A260:A323" si="5">A259 + TIME(0, 5, 0)</f>
        <v>42748.854166665835</v>
      </c>
      <c r="B260">
        <v>-18.325769999999999</v>
      </c>
      <c r="C260">
        <v>-5.3305049999999996</v>
      </c>
      <c r="D260">
        <v>6028.0194299999994</v>
      </c>
      <c r="E260">
        <v>84.515349999999998</v>
      </c>
      <c r="F260">
        <v>1.5805290000000001</v>
      </c>
      <c r="G260">
        <v>-16.7544</v>
      </c>
      <c r="H260">
        <v>-20.042275</v>
      </c>
      <c r="I260">
        <v>-31.332125000000001</v>
      </c>
      <c r="J260">
        <v>55.837900925925901</v>
      </c>
      <c r="K260">
        <v>98.289761111111105</v>
      </c>
      <c r="L260">
        <v>19.455781481481502</v>
      </c>
      <c r="M260">
        <v>0.5</v>
      </c>
      <c r="N260">
        <v>5.9722222222222197</v>
      </c>
    </row>
    <row r="261" spans="1:14" x14ac:dyDescent="0.3">
      <c r="A261" s="1">
        <f t="shared" si="5"/>
        <v>42748.857638888054</v>
      </c>
      <c r="B261">
        <v>-18.287949999999999</v>
      </c>
      <c r="C261">
        <v>-6.2478910000000001</v>
      </c>
      <c r="D261">
        <v>6044.3073799999993</v>
      </c>
      <c r="E261">
        <v>84.627979999999994</v>
      </c>
      <c r="F261">
        <v>1.3723700000000001</v>
      </c>
      <c r="G261">
        <v>-16.660975000000001</v>
      </c>
      <c r="H261">
        <v>-19.927</v>
      </c>
      <c r="I261">
        <v>-31.142150000000001</v>
      </c>
      <c r="J261">
        <v>55.924867129629597</v>
      </c>
      <c r="K261">
        <v>98.395313888888893</v>
      </c>
      <c r="L261">
        <v>19.464257407407398</v>
      </c>
      <c r="M261">
        <v>0.5</v>
      </c>
      <c r="N261">
        <v>5.9861111111111098</v>
      </c>
    </row>
    <row r="262" spans="1:14" x14ac:dyDescent="0.3">
      <c r="A262" s="1">
        <f t="shared" si="5"/>
        <v>42748.861111110273</v>
      </c>
      <c r="B262">
        <v>-18.229379999999999</v>
      </c>
      <c r="C262">
        <v>-5.258902</v>
      </c>
      <c r="D262">
        <v>6060.536759999999</v>
      </c>
      <c r="E262">
        <v>84.668930000000003</v>
      </c>
      <c r="F262">
        <v>1.5714779999999999</v>
      </c>
      <c r="G262">
        <v>-16.651700000000002</v>
      </c>
      <c r="H262">
        <v>-19.865400000000001</v>
      </c>
      <c r="I262">
        <v>-30.982175000000002</v>
      </c>
      <c r="J262">
        <v>56.0118333333333</v>
      </c>
      <c r="K262">
        <v>98.500866666666695</v>
      </c>
      <c r="L262">
        <v>19.472733333333299</v>
      </c>
      <c r="M262">
        <v>0.5</v>
      </c>
      <c r="N262">
        <v>6</v>
      </c>
    </row>
    <row r="263" spans="1:14" x14ac:dyDescent="0.3">
      <c r="A263" s="1">
        <f t="shared" si="5"/>
        <v>42748.864583332492</v>
      </c>
      <c r="B263">
        <v>-18.289169999999999</v>
      </c>
      <c r="C263">
        <v>-5.8898380000000001</v>
      </c>
      <c r="D263">
        <v>6076.8259299999991</v>
      </c>
      <c r="E263">
        <v>84.580190000000002</v>
      </c>
      <c r="F263">
        <v>1.118136</v>
      </c>
      <c r="G263">
        <v>-16.514475000000001</v>
      </c>
      <c r="H263">
        <v>-19.780899999999999</v>
      </c>
      <c r="I263">
        <v>-30.909500000000001</v>
      </c>
      <c r="J263">
        <v>55.968059259259199</v>
      </c>
      <c r="K263">
        <v>98.387032870370405</v>
      </c>
      <c r="L263">
        <v>19.460790509259201</v>
      </c>
      <c r="M263">
        <v>0.5</v>
      </c>
      <c r="N263">
        <v>6.0138888888888902</v>
      </c>
    </row>
    <row r="264" spans="1:14" x14ac:dyDescent="0.3">
      <c r="A264" s="1">
        <f t="shared" si="5"/>
        <v>42748.868055554711</v>
      </c>
      <c r="B264">
        <v>-18.259879999999999</v>
      </c>
      <c r="C264">
        <v>-5.246448</v>
      </c>
      <c r="D264">
        <v>6093.0858099999987</v>
      </c>
      <c r="E264">
        <v>84.778149999999997</v>
      </c>
      <c r="F264">
        <v>1.2892699999999999</v>
      </c>
      <c r="G264">
        <v>-16.420574999999999</v>
      </c>
      <c r="H264">
        <v>-19.694199999999999</v>
      </c>
      <c r="I264">
        <v>-30.713625</v>
      </c>
      <c r="J264">
        <v>55.924285185185198</v>
      </c>
      <c r="K264">
        <v>98.2731990740741</v>
      </c>
      <c r="L264">
        <v>19.4488476851852</v>
      </c>
      <c r="M264">
        <v>0.5</v>
      </c>
      <c r="N264">
        <v>6.0277777777777803</v>
      </c>
    </row>
    <row r="265" spans="1:14" x14ac:dyDescent="0.3">
      <c r="A265" s="1">
        <f t="shared" si="5"/>
        <v>42748.87152777693</v>
      </c>
      <c r="B265">
        <v>-18.370920000000002</v>
      </c>
      <c r="C265">
        <v>-5.5803349999999998</v>
      </c>
      <c r="D265">
        <v>6109.456729999999</v>
      </c>
      <c r="E265">
        <v>84.293499999999995</v>
      </c>
      <c r="F265">
        <v>1.388002</v>
      </c>
      <c r="G265">
        <v>-16.309149999999999</v>
      </c>
      <c r="H265">
        <v>-19.68815</v>
      </c>
      <c r="I265">
        <v>-30.498049999999999</v>
      </c>
      <c r="J265">
        <v>55.880511111111097</v>
      </c>
      <c r="K265">
        <v>98.159365277777795</v>
      </c>
      <c r="L265">
        <v>19.436904861111099</v>
      </c>
      <c r="M265">
        <v>0.5</v>
      </c>
      <c r="N265">
        <v>6.0416666666666696</v>
      </c>
    </row>
    <row r="266" spans="1:14" x14ac:dyDescent="0.3">
      <c r="A266" s="1">
        <f t="shared" si="5"/>
        <v>42748.874999999149</v>
      </c>
      <c r="B266">
        <v>-18.416060000000002</v>
      </c>
      <c r="C266">
        <v>-5.3043269999999998</v>
      </c>
      <c r="D266">
        <v>6125.8727899999985</v>
      </c>
      <c r="E266">
        <v>84.464160000000007</v>
      </c>
      <c r="F266">
        <v>1.66116</v>
      </c>
      <c r="G266">
        <v>-16.183025000000001</v>
      </c>
      <c r="H266">
        <v>-19.68365</v>
      </c>
      <c r="I266">
        <v>-30.284475</v>
      </c>
      <c r="J266">
        <v>55.836737037036997</v>
      </c>
      <c r="K266">
        <v>98.045531481481504</v>
      </c>
      <c r="L266">
        <v>19.424962037037002</v>
      </c>
      <c r="M266">
        <v>0.5</v>
      </c>
      <c r="N266">
        <v>6.0555555555555598</v>
      </c>
    </row>
    <row r="267" spans="1:14" x14ac:dyDescent="0.3">
      <c r="A267" s="1">
        <f t="shared" si="5"/>
        <v>42748.878472221368</v>
      </c>
      <c r="B267">
        <v>-18.440460000000002</v>
      </c>
      <c r="C267">
        <v>-5.3305049999999996</v>
      </c>
      <c r="D267">
        <v>6142.3132499999983</v>
      </c>
      <c r="E267">
        <v>84.542649999999995</v>
      </c>
      <c r="F267">
        <v>1.3542689999999999</v>
      </c>
      <c r="G267">
        <v>-16.149525000000001</v>
      </c>
      <c r="H267">
        <v>-19.631575000000002</v>
      </c>
      <c r="I267">
        <v>-30.076425</v>
      </c>
      <c r="J267">
        <v>55.792962962962903</v>
      </c>
      <c r="K267">
        <v>97.931697685185199</v>
      </c>
      <c r="L267">
        <v>19.413019212962901</v>
      </c>
      <c r="M267">
        <v>0.5</v>
      </c>
      <c r="N267">
        <v>6.06944444444445</v>
      </c>
    </row>
    <row r="268" spans="1:14" x14ac:dyDescent="0.3">
      <c r="A268" s="1">
        <f t="shared" si="5"/>
        <v>42748.881944443587</v>
      </c>
      <c r="B268">
        <v>-18.372140000000002</v>
      </c>
      <c r="C268">
        <v>-5.6427310000000004</v>
      </c>
      <c r="D268">
        <v>6158.6853899999987</v>
      </c>
      <c r="E268">
        <v>84.761089999999996</v>
      </c>
      <c r="F268">
        <v>1.582997</v>
      </c>
      <c r="G268">
        <v>-16.165225</v>
      </c>
      <c r="H268">
        <v>-19.603024999999999</v>
      </c>
      <c r="I268">
        <v>-29.933325</v>
      </c>
      <c r="J268">
        <v>55.749188888888902</v>
      </c>
      <c r="K268">
        <v>97.817863888888894</v>
      </c>
      <c r="L268">
        <v>19.4010763888889</v>
      </c>
      <c r="M268">
        <v>0.5</v>
      </c>
      <c r="N268">
        <v>6.0833333333333304</v>
      </c>
    </row>
    <row r="269" spans="1:14" x14ac:dyDescent="0.3">
      <c r="A269" s="1">
        <f t="shared" si="5"/>
        <v>42748.885416665806</v>
      </c>
      <c r="B269">
        <v>-18.374580000000002</v>
      </c>
      <c r="C269">
        <v>-5.6246090000000004</v>
      </c>
      <c r="D269">
        <v>6175.0599699999984</v>
      </c>
      <c r="E269">
        <v>84.491460000000004</v>
      </c>
      <c r="F269">
        <v>1.4752149999999999</v>
      </c>
      <c r="G269">
        <v>-16.19285</v>
      </c>
      <c r="H269">
        <v>-19.622800000000002</v>
      </c>
      <c r="I269">
        <v>-29.836124999999999</v>
      </c>
      <c r="J269">
        <v>55.705414814814802</v>
      </c>
      <c r="K269">
        <v>97.704030092592603</v>
      </c>
      <c r="L269">
        <v>19.389133564814799</v>
      </c>
      <c r="M269">
        <v>0.5</v>
      </c>
      <c r="N269">
        <v>6.0972222222222197</v>
      </c>
    </row>
    <row r="270" spans="1:14" x14ac:dyDescent="0.3">
      <c r="A270" s="1">
        <f t="shared" si="5"/>
        <v>42748.888888888025</v>
      </c>
      <c r="B270">
        <v>-18.417280000000002</v>
      </c>
      <c r="C270">
        <v>-5.3305049999999996</v>
      </c>
      <c r="D270">
        <v>6191.4772499999981</v>
      </c>
      <c r="E270">
        <v>84.563130000000001</v>
      </c>
      <c r="F270">
        <v>1.5122390000000001</v>
      </c>
      <c r="G270">
        <v>-16.19275</v>
      </c>
      <c r="H270">
        <v>-19.598050000000001</v>
      </c>
      <c r="I270">
        <v>-29.781700000000001</v>
      </c>
      <c r="J270">
        <v>55.661640740740701</v>
      </c>
      <c r="K270">
        <v>97.590196296296298</v>
      </c>
      <c r="L270">
        <v>19.377190740740701</v>
      </c>
      <c r="M270">
        <v>0.5</v>
      </c>
      <c r="N270">
        <v>6.1111111111111098</v>
      </c>
    </row>
    <row r="271" spans="1:14" x14ac:dyDescent="0.3">
      <c r="A271" s="1">
        <f t="shared" si="5"/>
        <v>42748.892361110244</v>
      </c>
      <c r="B271">
        <v>-18.449010000000001</v>
      </c>
      <c r="C271">
        <v>-5.6677220000000004</v>
      </c>
      <c r="D271">
        <v>6207.9262599999984</v>
      </c>
      <c r="E271">
        <v>84.477810000000005</v>
      </c>
      <c r="F271">
        <v>1.156806</v>
      </c>
      <c r="G271">
        <v>-16.155275</v>
      </c>
      <c r="H271">
        <v>-19.603774999999999</v>
      </c>
      <c r="I271">
        <v>-29.684725</v>
      </c>
      <c r="J271">
        <v>55.6178666666666</v>
      </c>
      <c r="K271">
        <v>97.476362499999993</v>
      </c>
      <c r="L271">
        <v>19.365247916666601</v>
      </c>
      <c r="M271">
        <v>0.5</v>
      </c>
      <c r="N271">
        <v>6.125</v>
      </c>
    </row>
    <row r="272" spans="1:14" x14ac:dyDescent="0.3">
      <c r="A272" s="1">
        <f t="shared" si="5"/>
        <v>42748.895833332463</v>
      </c>
      <c r="B272">
        <v>-18.385560000000002</v>
      </c>
      <c r="C272">
        <v>-5.3454620000000004</v>
      </c>
      <c r="D272">
        <v>6224.3118199999981</v>
      </c>
      <c r="E272">
        <v>84.440259999999995</v>
      </c>
      <c r="F272">
        <v>1.9540630000000001</v>
      </c>
      <c r="G272">
        <v>-16.107925000000002</v>
      </c>
      <c r="H272">
        <v>-19.58465</v>
      </c>
      <c r="I272">
        <v>-29.623149999999999</v>
      </c>
      <c r="J272">
        <v>55.574092592592599</v>
      </c>
      <c r="K272">
        <v>97.362528703703703</v>
      </c>
      <c r="L272">
        <v>19.353305092592599</v>
      </c>
      <c r="M272">
        <v>0.5</v>
      </c>
      <c r="N272">
        <v>6.1388888888888902</v>
      </c>
    </row>
    <row r="273" spans="1:14" x14ac:dyDescent="0.3">
      <c r="A273" s="1">
        <f t="shared" si="5"/>
        <v>42748.899305554682</v>
      </c>
      <c r="B273">
        <v>-18.374580000000002</v>
      </c>
      <c r="C273">
        <v>-5.3305049999999996</v>
      </c>
      <c r="D273">
        <v>6240.6863999999978</v>
      </c>
      <c r="E273">
        <v>84.402730000000005</v>
      </c>
      <c r="F273">
        <v>1.724512</v>
      </c>
      <c r="G273">
        <v>-16.085975000000001</v>
      </c>
      <c r="H273">
        <v>-19.553274999999999</v>
      </c>
      <c r="I273">
        <v>-29.644500000000001</v>
      </c>
      <c r="J273">
        <v>55.530318518518499</v>
      </c>
      <c r="K273">
        <v>97.248694907407398</v>
      </c>
      <c r="L273">
        <v>19.341362268518498</v>
      </c>
      <c r="M273">
        <v>0.5</v>
      </c>
      <c r="N273">
        <v>6.1527777777777803</v>
      </c>
    </row>
    <row r="274" spans="1:14" x14ac:dyDescent="0.3">
      <c r="A274" s="1">
        <f t="shared" si="5"/>
        <v>42748.902777776901</v>
      </c>
      <c r="B274">
        <v>-18.320889999999999</v>
      </c>
      <c r="C274">
        <v>-5.3055729999999999</v>
      </c>
      <c r="D274">
        <v>6257.0072899999977</v>
      </c>
      <c r="E274">
        <v>84.52901</v>
      </c>
      <c r="F274">
        <v>1.1000350000000001</v>
      </c>
      <c r="G274">
        <v>-16.111799999999999</v>
      </c>
      <c r="H274">
        <v>-19.563025</v>
      </c>
      <c r="I274">
        <v>-29.598500000000001</v>
      </c>
      <c r="J274">
        <v>55.486544444444398</v>
      </c>
      <c r="K274">
        <v>97.134861111111107</v>
      </c>
      <c r="L274">
        <v>19.329419444444401</v>
      </c>
      <c r="M274">
        <v>0.5</v>
      </c>
      <c r="N274">
        <v>6.1666666666666696</v>
      </c>
    </row>
    <row r="275" spans="1:14" x14ac:dyDescent="0.3">
      <c r="A275" s="1">
        <f t="shared" si="5"/>
        <v>42748.90624999912</v>
      </c>
      <c r="B275">
        <v>-18.250119999999999</v>
      </c>
      <c r="C275">
        <v>-5.2806699999999998</v>
      </c>
      <c r="D275">
        <v>6273.2574099999974</v>
      </c>
      <c r="E275">
        <v>84.641630000000006</v>
      </c>
      <c r="F275">
        <v>1.234145</v>
      </c>
      <c r="G275">
        <v>-16.163724999999999</v>
      </c>
      <c r="H275">
        <v>-19.563800000000001</v>
      </c>
      <c r="I275">
        <v>-29.749749999999999</v>
      </c>
      <c r="J275">
        <v>55.442770370370297</v>
      </c>
      <c r="K275">
        <v>97.021027314814802</v>
      </c>
      <c r="L275">
        <v>19.3174766203703</v>
      </c>
      <c r="M275">
        <v>0.5</v>
      </c>
      <c r="N275">
        <v>6.1805555555555598</v>
      </c>
    </row>
    <row r="276" spans="1:14" x14ac:dyDescent="0.3">
      <c r="A276" s="1">
        <f t="shared" si="5"/>
        <v>42748.909722221339</v>
      </c>
      <c r="B276">
        <v>-18.225719999999999</v>
      </c>
      <c r="C276">
        <v>-5.2557980000000004</v>
      </c>
      <c r="D276">
        <v>6289.4831299999978</v>
      </c>
      <c r="E276">
        <v>84.426609999999997</v>
      </c>
      <c r="F276">
        <v>1.437368</v>
      </c>
      <c r="G276">
        <v>-16.213550000000001</v>
      </c>
      <c r="H276">
        <v>-19.625025000000001</v>
      </c>
      <c r="I276">
        <v>-29.811350000000001</v>
      </c>
      <c r="J276">
        <v>55.398996296296303</v>
      </c>
      <c r="K276">
        <v>96.907193518518497</v>
      </c>
      <c r="L276">
        <v>19.305533796296299</v>
      </c>
      <c r="M276">
        <v>0.5</v>
      </c>
      <c r="N276">
        <v>6.19444444444445</v>
      </c>
    </row>
    <row r="277" spans="1:14" x14ac:dyDescent="0.3">
      <c r="A277" s="1">
        <f t="shared" si="5"/>
        <v>42748.913194443558</v>
      </c>
      <c r="B277">
        <v>-18.163489999999999</v>
      </c>
      <c r="C277">
        <v>-5.2234559999999997</v>
      </c>
      <c r="D277">
        <v>6305.6466199999977</v>
      </c>
      <c r="E277">
        <v>84.522170000000003</v>
      </c>
      <c r="F277">
        <v>1.3970530000000001</v>
      </c>
      <c r="G277">
        <v>-16.2624</v>
      </c>
      <c r="H277">
        <v>-19.614850000000001</v>
      </c>
      <c r="I277">
        <v>-29.83175</v>
      </c>
      <c r="J277">
        <v>55.355222222222203</v>
      </c>
      <c r="K277">
        <v>96.793359722222306</v>
      </c>
      <c r="L277">
        <v>19.293590972222201</v>
      </c>
      <c r="M277">
        <v>0.5</v>
      </c>
      <c r="N277">
        <v>6.2083333333333304</v>
      </c>
    </row>
    <row r="278" spans="1:14" x14ac:dyDescent="0.3">
      <c r="A278" s="1">
        <f t="shared" si="5"/>
        <v>42748.916666665777</v>
      </c>
      <c r="B278">
        <v>-18.229379999999999</v>
      </c>
      <c r="C278">
        <v>-5.2128909999999999</v>
      </c>
      <c r="D278">
        <v>6321.8759999999975</v>
      </c>
      <c r="E278">
        <v>84.539240000000007</v>
      </c>
      <c r="F278">
        <v>1.038327</v>
      </c>
      <c r="G278">
        <v>-16.245975000000001</v>
      </c>
      <c r="H278">
        <v>-19.63935</v>
      </c>
      <c r="I278">
        <v>-29.976275000000001</v>
      </c>
      <c r="J278">
        <v>55.311448148148102</v>
      </c>
      <c r="K278">
        <v>96.679525925925901</v>
      </c>
      <c r="L278">
        <v>19.281648148148101</v>
      </c>
      <c r="M278">
        <v>0.5</v>
      </c>
      <c r="N278">
        <v>6.2222222222222197</v>
      </c>
    </row>
    <row r="279" spans="1:14" x14ac:dyDescent="0.3">
      <c r="A279" s="1">
        <f t="shared" si="5"/>
        <v>42748.920138887996</v>
      </c>
      <c r="B279">
        <v>-18.156169999999999</v>
      </c>
      <c r="C279">
        <v>-5.1811829999999999</v>
      </c>
      <c r="D279">
        <v>6338.0321699999977</v>
      </c>
      <c r="E279">
        <v>84.573369999999997</v>
      </c>
      <c r="F279">
        <v>1.1724380000000001</v>
      </c>
      <c r="G279">
        <v>-16.234649999999998</v>
      </c>
      <c r="H279">
        <v>-19.73855</v>
      </c>
      <c r="I279">
        <v>-29.95</v>
      </c>
      <c r="J279">
        <v>55.267674074074002</v>
      </c>
      <c r="K279">
        <v>96.565692129629696</v>
      </c>
      <c r="L279">
        <v>19.269705324074099</v>
      </c>
      <c r="M279">
        <v>0.5</v>
      </c>
      <c r="N279">
        <v>6.2361111111111098</v>
      </c>
    </row>
    <row r="280" spans="1:14" x14ac:dyDescent="0.3">
      <c r="A280" s="1">
        <f t="shared" si="5"/>
        <v>42748.923611110215</v>
      </c>
      <c r="B280">
        <v>-18.231819999999999</v>
      </c>
      <c r="C280">
        <v>-5.1929990000000004</v>
      </c>
      <c r="D280">
        <v>6354.2639899999976</v>
      </c>
      <c r="E280">
        <v>84.447090000000003</v>
      </c>
      <c r="F280">
        <v>1.7491950000000001</v>
      </c>
      <c r="G280">
        <v>-16.16675</v>
      </c>
      <c r="H280">
        <v>-19.687325000000001</v>
      </c>
      <c r="I280">
        <v>-30.100075</v>
      </c>
      <c r="J280">
        <v>55.2239</v>
      </c>
      <c r="K280">
        <v>96.451858333333405</v>
      </c>
      <c r="L280">
        <v>19.257762499999998</v>
      </c>
      <c r="M280">
        <v>0.5</v>
      </c>
      <c r="N280">
        <v>6.25</v>
      </c>
    </row>
    <row r="281" spans="1:14" x14ac:dyDescent="0.3">
      <c r="A281" s="1">
        <f t="shared" si="5"/>
        <v>42748.927083332434</v>
      </c>
      <c r="B281">
        <v>-18.347729999999999</v>
      </c>
      <c r="C281">
        <v>-5.8549009999999999</v>
      </c>
      <c r="D281">
        <v>6370.6117199999981</v>
      </c>
      <c r="E281">
        <v>84.156989999999993</v>
      </c>
      <c r="F281">
        <v>1.091807</v>
      </c>
      <c r="G281">
        <v>-16.119900000000001</v>
      </c>
      <c r="H281">
        <v>-19.678225000000001</v>
      </c>
      <c r="I281">
        <v>-30.218499999999999</v>
      </c>
      <c r="J281">
        <v>55.1801259259259</v>
      </c>
      <c r="K281">
        <v>96.3380245370371</v>
      </c>
      <c r="L281">
        <v>19.245819675925901</v>
      </c>
      <c r="M281">
        <v>0.5</v>
      </c>
      <c r="N281">
        <v>6.2638888888888902</v>
      </c>
    </row>
    <row r="282" spans="1:14" x14ac:dyDescent="0.3">
      <c r="A282" s="1">
        <f t="shared" si="5"/>
        <v>42748.930555554653</v>
      </c>
      <c r="B282">
        <v>-18.420940000000002</v>
      </c>
      <c r="C282">
        <v>-5.2806699999999998</v>
      </c>
      <c r="D282">
        <v>6387.032659999998</v>
      </c>
      <c r="E282">
        <v>84.245729999999995</v>
      </c>
      <c r="F282">
        <v>1.253069</v>
      </c>
      <c r="G282">
        <v>-16.119250000000001</v>
      </c>
      <c r="H282">
        <v>-19.630500000000001</v>
      </c>
      <c r="I282">
        <v>-30.241524999999999</v>
      </c>
      <c r="J282">
        <v>55.136351851851799</v>
      </c>
      <c r="K282">
        <v>96.224190740740795</v>
      </c>
      <c r="L282">
        <v>19.2338768518518</v>
      </c>
      <c r="M282">
        <v>0.5</v>
      </c>
      <c r="N282">
        <v>6.2777777777777803</v>
      </c>
    </row>
    <row r="283" spans="1:14" x14ac:dyDescent="0.3">
      <c r="A283" s="1">
        <f t="shared" si="5"/>
        <v>42748.934027776872</v>
      </c>
      <c r="B283">
        <v>-18.352620000000002</v>
      </c>
      <c r="C283">
        <v>-5.2912540000000003</v>
      </c>
      <c r="D283">
        <v>6403.3852799999977</v>
      </c>
      <c r="E283">
        <v>84.515349999999998</v>
      </c>
      <c r="F283">
        <v>1.6405909999999999</v>
      </c>
      <c r="G283">
        <v>-16.108325000000001</v>
      </c>
      <c r="H283">
        <v>-19.571950000000001</v>
      </c>
      <c r="I283">
        <v>-30.505199999999999</v>
      </c>
      <c r="J283">
        <v>55.092577777777798</v>
      </c>
      <c r="K283">
        <v>96.110356944444504</v>
      </c>
      <c r="L283">
        <v>19.221934027777799</v>
      </c>
      <c r="M283">
        <v>0.5</v>
      </c>
      <c r="N283">
        <v>6.2916666666666696</v>
      </c>
    </row>
    <row r="284" spans="1:14" x14ac:dyDescent="0.3">
      <c r="A284" s="1">
        <f t="shared" si="5"/>
        <v>42748.937499999091</v>
      </c>
      <c r="B284">
        <v>-18.278189999999999</v>
      </c>
      <c r="C284">
        <v>-5.5927800000000003</v>
      </c>
      <c r="D284">
        <v>6419.6634699999977</v>
      </c>
      <c r="E284">
        <v>84.672349999999994</v>
      </c>
      <c r="F284">
        <v>0.94124140000000001</v>
      </c>
      <c r="G284">
        <v>-16.167024999999999</v>
      </c>
      <c r="H284">
        <v>-19.584</v>
      </c>
      <c r="I284">
        <v>-30.677150000000001</v>
      </c>
      <c r="J284">
        <v>55.048803703703697</v>
      </c>
      <c r="K284">
        <v>95.996523148148199</v>
      </c>
      <c r="L284">
        <v>19.209991203703702</v>
      </c>
      <c r="M284">
        <v>0.5</v>
      </c>
      <c r="N284">
        <v>6.3055555555555598</v>
      </c>
    </row>
    <row r="285" spans="1:14" x14ac:dyDescent="0.3">
      <c r="A285" s="1">
        <f t="shared" si="5"/>
        <v>42748.940972221309</v>
      </c>
      <c r="B285">
        <v>-18.262329999999999</v>
      </c>
      <c r="C285">
        <v>-5.2557980000000004</v>
      </c>
      <c r="D285">
        <v>6435.9257999999973</v>
      </c>
      <c r="E285">
        <v>84.488039999999998</v>
      </c>
      <c r="F285">
        <v>1.2053480000000001</v>
      </c>
      <c r="G285">
        <v>-16.244299999999999</v>
      </c>
      <c r="H285">
        <v>-19.693449999999999</v>
      </c>
      <c r="I285">
        <v>-30.888349999999999</v>
      </c>
      <c r="J285">
        <v>55.005029629629597</v>
      </c>
      <c r="K285">
        <v>95.882689351851894</v>
      </c>
      <c r="L285">
        <v>19.198048379629601</v>
      </c>
      <c r="M285">
        <v>0.5</v>
      </c>
      <c r="N285">
        <v>6.31944444444445</v>
      </c>
    </row>
    <row r="286" spans="1:14" x14ac:dyDescent="0.3">
      <c r="A286" s="1">
        <f t="shared" si="5"/>
        <v>42748.944444443528</v>
      </c>
      <c r="B286">
        <v>-18.178139999999999</v>
      </c>
      <c r="C286">
        <v>-5.5398009999999998</v>
      </c>
      <c r="D286">
        <v>6452.1039399999972</v>
      </c>
      <c r="E286">
        <v>84.436850000000007</v>
      </c>
      <c r="F286">
        <v>1.4538230000000001</v>
      </c>
      <c r="G286">
        <v>-16.349250000000001</v>
      </c>
      <c r="H286">
        <v>-19.870249999999999</v>
      </c>
      <c r="I286">
        <v>-31.254874999999998</v>
      </c>
      <c r="J286">
        <v>54.961255555555503</v>
      </c>
      <c r="K286">
        <v>95.768855555555604</v>
      </c>
      <c r="L286">
        <v>19.1861055555555</v>
      </c>
      <c r="M286">
        <v>0.5</v>
      </c>
      <c r="N286">
        <v>6.3333333333333304</v>
      </c>
    </row>
    <row r="287" spans="1:14" x14ac:dyDescent="0.3">
      <c r="A287" s="1">
        <f t="shared" si="5"/>
        <v>42748.947916665747</v>
      </c>
      <c r="B287">
        <v>-18.174479999999999</v>
      </c>
      <c r="C287">
        <v>-5.1811829999999999</v>
      </c>
      <c r="D287">
        <v>6468.2784199999969</v>
      </c>
      <c r="E287">
        <v>84.430019999999999</v>
      </c>
      <c r="F287">
        <v>1.620844</v>
      </c>
      <c r="G287">
        <v>-16.489625</v>
      </c>
      <c r="H287">
        <v>-19.965924999999999</v>
      </c>
      <c r="I287">
        <v>-31.303775000000002</v>
      </c>
      <c r="J287">
        <v>54.917481481481502</v>
      </c>
      <c r="K287">
        <v>95.655021759259299</v>
      </c>
      <c r="L287">
        <v>19.174162731481498</v>
      </c>
      <c r="M287">
        <v>0.5</v>
      </c>
      <c r="N287">
        <v>6.3472222222222197</v>
      </c>
    </row>
    <row r="288" spans="1:14" x14ac:dyDescent="0.3">
      <c r="A288" s="1">
        <f t="shared" si="5"/>
        <v>42748.951388887966</v>
      </c>
      <c r="B288">
        <v>-18.161049999999999</v>
      </c>
      <c r="C288">
        <v>-5.4830959999999997</v>
      </c>
      <c r="D288">
        <v>6484.4394699999966</v>
      </c>
      <c r="E288">
        <v>84.307159999999996</v>
      </c>
      <c r="F288">
        <v>1.6298950000000001</v>
      </c>
      <c r="G288">
        <v>-16.6767</v>
      </c>
      <c r="H288">
        <v>-20.100874999999998</v>
      </c>
      <c r="I288">
        <v>-31.381049999999998</v>
      </c>
      <c r="J288">
        <v>54.873707407407402</v>
      </c>
      <c r="K288">
        <v>95.541187962962994</v>
      </c>
      <c r="L288">
        <v>19.162219907407401</v>
      </c>
      <c r="M288">
        <v>0.5</v>
      </c>
      <c r="N288">
        <v>6.3611111111111098</v>
      </c>
    </row>
    <row r="289" spans="1:14" x14ac:dyDescent="0.3">
      <c r="A289" s="1">
        <f t="shared" si="5"/>
        <v>42748.954861110185</v>
      </c>
      <c r="B289">
        <v>-18.147629999999999</v>
      </c>
      <c r="C289">
        <v>-5.4656830000000003</v>
      </c>
      <c r="D289">
        <v>6500.587099999997</v>
      </c>
      <c r="E289">
        <v>84.317400000000006</v>
      </c>
      <c r="F289">
        <v>1.3822430000000001</v>
      </c>
      <c r="G289">
        <v>-16.901924999999999</v>
      </c>
      <c r="H289">
        <v>-20.116675000000001</v>
      </c>
      <c r="I289">
        <v>-31.466425000000001</v>
      </c>
      <c r="J289">
        <v>54.829933333333301</v>
      </c>
      <c r="K289">
        <v>95.427354166666703</v>
      </c>
      <c r="L289">
        <v>19.1502770833333</v>
      </c>
      <c r="M289">
        <v>0.5</v>
      </c>
      <c r="N289">
        <v>6.375</v>
      </c>
    </row>
    <row r="290" spans="1:14" x14ac:dyDescent="0.3">
      <c r="A290" s="1">
        <f t="shared" si="5"/>
        <v>42748.958333332404</v>
      </c>
      <c r="B290">
        <v>-18.192779999999999</v>
      </c>
      <c r="C290">
        <v>-5.1563720000000002</v>
      </c>
      <c r="D290">
        <v>6516.7798799999973</v>
      </c>
      <c r="E290">
        <v>84.218419999999995</v>
      </c>
      <c r="F290">
        <v>0.90915360000000001</v>
      </c>
      <c r="G290">
        <v>-17.022024999999999</v>
      </c>
      <c r="H290">
        <v>-20.024525000000001</v>
      </c>
      <c r="I290">
        <v>-31.46275</v>
      </c>
      <c r="J290">
        <v>54.7861592592592</v>
      </c>
      <c r="K290">
        <v>95.313520370370398</v>
      </c>
      <c r="L290">
        <v>19.138334259259199</v>
      </c>
      <c r="M290">
        <v>0.5</v>
      </c>
      <c r="N290">
        <v>6.3888888888888902</v>
      </c>
    </row>
    <row r="291" spans="1:14" x14ac:dyDescent="0.3">
      <c r="A291" s="1">
        <f t="shared" si="5"/>
        <v>42748.961805554623</v>
      </c>
      <c r="B291">
        <v>-18.237919999999999</v>
      </c>
      <c r="C291">
        <v>-5.1811829999999999</v>
      </c>
      <c r="D291">
        <v>6533.0177999999969</v>
      </c>
      <c r="E291">
        <v>84.146739999999994</v>
      </c>
      <c r="F291">
        <v>0.83839609999999998</v>
      </c>
      <c r="G291">
        <v>-17.114075</v>
      </c>
      <c r="H291">
        <v>-19.983025000000001</v>
      </c>
      <c r="I291">
        <v>-31.606124999999999</v>
      </c>
      <c r="J291">
        <v>54.742385185185199</v>
      </c>
      <c r="K291">
        <v>95.199686574074093</v>
      </c>
      <c r="L291">
        <v>19.126391435185202</v>
      </c>
      <c r="M291">
        <v>0.5</v>
      </c>
      <c r="N291">
        <v>6.4027777777777803</v>
      </c>
    </row>
    <row r="292" spans="1:14" x14ac:dyDescent="0.3">
      <c r="A292" s="1">
        <f t="shared" si="5"/>
        <v>42748.965277776842</v>
      </c>
      <c r="B292">
        <v>-18.278189999999999</v>
      </c>
      <c r="C292">
        <v>-5.2060550000000001</v>
      </c>
      <c r="D292">
        <v>6549.2959899999969</v>
      </c>
      <c r="E292">
        <v>84.279849999999996</v>
      </c>
      <c r="F292">
        <v>0.69688070000000002</v>
      </c>
      <c r="G292">
        <v>-17.165849999999999</v>
      </c>
      <c r="H292">
        <v>-19.897725000000001</v>
      </c>
      <c r="I292">
        <v>-31.625575000000001</v>
      </c>
      <c r="J292">
        <v>54.698611111111099</v>
      </c>
      <c r="K292">
        <v>95.085852777777802</v>
      </c>
      <c r="L292">
        <v>19.114448611111101</v>
      </c>
      <c r="M292">
        <v>0.5</v>
      </c>
      <c r="N292">
        <v>6.4166666666666696</v>
      </c>
    </row>
    <row r="293" spans="1:14" x14ac:dyDescent="0.3">
      <c r="A293" s="1">
        <f t="shared" si="5"/>
        <v>42748.968749999061</v>
      </c>
      <c r="B293">
        <v>-18.386780000000002</v>
      </c>
      <c r="C293">
        <v>-5.2551759999999996</v>
      </c>
      <c r="D293">
        <v>6565.6827699999967</v>
      </c>
      <c r="E293">
        <v>84.228660000000005</v>
      </c>
      <c r="F293">
        <v>0.65409700000000004</v>
      </c>
      <c r="G293">
        <v>-17.128399999999999</v>
      </c>
      <c r="H293">
        <v>-19.872450000000001</v>
      </c>
      <c r="I293">
        <v>-31.799575000000001</v>
      </c>
      <c r="J293">
        <v>54.654837037036998</v>
      </c>
      <c r="K293">
        <v>94.972018981481497</v>
      </c>
      <c r="L293">
        <v>19.102505787037</v>
      </c>
      <c r="M293">
        <v>0.5</v>
      </c>
      <c r="N293">
        <v>6.4305555555555598</v>
      </c>
    </row>
    <row r="294" spans="1:14" x14ac:dyDescent="0.3">
      <c r="A294" s="1">
        <f t="shared" si="5"/>
        <v>42748.97222222128</v>
      </c>
      <c r="B294">
        <v>-18.502690000000001</v>
      </c>
      <c r="C294">
        <v>-5.3055729999999999</v>
      </c>
      <c r="D294">
        <v>6582.185459999997</v>
      </c>
      <c r="E294">
        <v>84.174059999999997</v>
      </c>
      <c r="F294">
        <v>0.79067580000000004</v>
      </c>
      <c r="G294">
        <v>-17.08315</v>
      </c>
      <c r="H294">
        <v>-19.854050000000001</v>
      </c>
      <c r="I294">
        <v>-31.749324999999999</v>
      </c>
      <c r="J294">
        <v>54.611062962962997</v>
      </c>
      <c r="K294">
        <v>94.858185185185206</v>
      </c>
      <c r="L294">
        <v>19.090562962962899</v>
      </c>
      <c r="M294">
        <v>0.5</v>
      </c>
      <c r="N294">
        <v>6.44444444444445</v>
      </c>
    </row>
    <row r="295" spans="1:14" x14ac:dyDescent="0.3">
      <c r="A295" s="1">
        <f t="shared" si="5"/>
        <v>42748.975694443499</v>
      </c>
      <c r="B295">
        <v>-18.596640000000001</v>
      </c>
      <c r="C295">
        <v>-5.3716650000000001</v>
      </c>
      <c r="D295">
        <v>6598.7820999999967</v>
      </c>
      <c r="E295">
        <v>83.921490000000006</v>
      </c>
      <c r="F295">
        <v>0.73308220000000002</v>
      </c>
      <c r="G295">
        <v>-16.977875000000001</v>
      </c>
      <c r="H295">
        <v>-19.712724999999999</v>
      </c>
      <c r="I295">
        <v>-31.675474999999999</v>
      </c>
      <c r="J295">
        <v>54.567288888888903</v>
      </c>
      <c r="K295">
        <v>94.744351388888902</v>
      </c>
      <c r="L295">
        <v>19.078620138888901</v>
      </c>
      <c r="M295">
        <v>0.5</v>
      </c>
      <c r="N295">
        <v>6.4583333333333304</v>
      </c>
    </row>
    <row r="296" spans="1:14" x14ac:dyDescent="0.3">
      <c r="A296" s="1">
        <f t="shared" si="5"/>
        <v>42748.979166665718</v>
      </c>
      <c r="B296">
        <v>-18.76624</v>
      </c>
      <c r="C296">
        <v>-5.4553529999999997</v>
      </c>
      <c r="D296">
        <v>6615.5483399999966</v>
      </c>
      <c r="E296">
        <v>83.914670000000001</v>
      </c>
      <c r="F296">
        <v>0.79396679999999997</v>
      </c>
      <c r="G296">
        <v>-16.902925</v>
      </c>
      <c r="H296">
        <v>-19.680150000000001</v>
      </c>
      <c r="I296">
        <v>-31.72015</v>
      </c>
      <c r="J296">
        <v>54.523514814814803</v>
      </c>
      <c r="K296">
        <v>94.630517592592597</v>
      </c>
      <c r="L296">
        <v>19.0666773148148</v>
      </c>
      <c r="M296">
        <v>0.5</v>
      </c>
      <c r="N296">
        <v>6.4722222222222197</v>
      </c>
    </row>
    <row r="297" spans="1:14" x14ac:dyDescent="0.3">
      <c r="A297" s="1">
        <f t="shared" si="5"/>
        <v>42748.982638887937</v>
      </c>
      <c r="B297">
        <v>-18.841889999999999</v>
      </c>
      <c r="C297">
        <v>-5.5404970000000002</v>
      </c>
      <c r="D297">
        <v>6632.3902299999963</v>
      </c>
      <c r="E297">
        <v>84.054599999999994</v>
      </c>
      <c r="F297">
        <v>0.92725449999999998</v>
      </c>
      <c r="G297">
        <v>-16.854099999999999</v>
      </c>
      <c r="H297">
        <v>-19.624849999999999</v>
      </c>
      <c r="I297">
        <v>-31.457650000000001</v>
      </c>
      <c r="J297">
        <v>54.479740740740702</v>
      </c>
      <c r="K297">
        <v>94.516683796296306</v>
      </c>
      <c r="L297">
        <v>19.054734490740699</v>
      </c>
      <c r="M297">
        <v>0.5</v>
      </c>
      <c r="N297">
        <v>6.4861111111111098</v>
      </c>
    </row>
    <row r="298" spans="1:14" x14ac:dyDescent="0.3">
      <c r="A298" s="1">
        <f t="shared" si="5"/>
        <v>42748.986111110156</v>
      </c>
      <c r="B298">
        <v>-18.829689999999999</v>
      </c>
      <c r="C298">
        <v>-5.6057129999999997</v>
      </c>
      <c r="D298">
        <v>6649.2199199999959</v>
      </c>
      <c r="E298">
        <v>84.416370000000001</v>
      </c>
      <c r="F298">
        <v>0.53479639999999995</v>
      </c>
      <c r="G298">
        <v>-16.823675000000001</v>
      </c>
      <c r="H298">
        <v>-19.577974999999999</v>
      </c>
      <c r="I298">
        <v>-31.376425000000001</v>
      </c>
      <c r="J298">
        <v>54.435966666666701</v>
      </c>
      <c r="K298">
        <v>94.402850000000001</v>
      </c>
      <c r="L298">
        <v>19.042791666666702</v>
      </c>
      <c r="M298">
        <v>0.5</v>
      </c>
      <c r="N298">
        <v>6.5</v>
      </c>
    </row>
    <row r="299" spans="1:14" x14ac:dyDescent="0.3">
      <c r="A299" s="1">
        <f t="shared" si="5"/>
        <v>42748.989583332375</v>
      </c>
      <c r="B299">
        <v>-18.932179999999999</v>
      </c>
      <c r="C299">
        <v>-5.6716639999999998</v>
      </c>
      <c r="D299">
        <v>6666.1520999999957</v>
      </c>
      <c r="E299">
        <v>84.105789999999999</v>
      </c>
      <c r="F299">
        <v>0.66890669999999997</v>
      </c>
      <c r="G299">
        <v>-16.838550000000001</v>
      </c>
      <c r="H299">
        <v>-19.608574999999998</v>
      </c>
      <c r="I299">
        <v>-31.224900000000002</v>
      </c>
      <c r="J299">
        <v>54.3921925925926</v>
      </c>
      <c r="K299">
        <v>94.289016203703696</v>
      </c>
      <c r="L299">
        <v>19.030848842592601</v>
      </c>
      <c r="M299">
        <v>0.5</v>
      </c>
      <c r="N299">
        <v>6.5138888888888902</v>
      </c>
    </row>
    <row r="300" spans="1:14" x14ac:dyDescent="0.3">
      <c r="A300" s="1">
        <f t="shared" si="5"/>
        <v>42748.993055554594</v>
      </c>
      <c r="B300">
        <v>-19.020029999999998</v>
      </c>
      <c r="C300">
        <v>-5.7314449999999999</v>
      </c>
      <c r="D300">
        <v>6683.1721299999954</v>
      </c>
      <c r="E300">
        <v>84.040949999999995</v>
      </c>
      <c r="F300">
        <v>0.3620159</v>
      </c>
      <c r="G300">
        <v>-16.793875</v>
      </c>
      <c r="H300">
        <v>-19.526575000000001</v>
      </c>
      <c r="I300">
        <v>-31.004474999999999</v>
      </c>
      <c r="J300">
        <v>54.3484185185185</v>
      </c>
      <c r="K300">
        <v>94.175182407407505</v>
      </c>
      <c r="L300">
        <v>19.0189060185185</v>
      </c>
      <c r="M300">
        <v>0.5</v>
      </c>
      <c r="N300">
        <v>6.5277777777777803</v>
      </c>
    </row>
    <row r="301" spans="1:14" x14ac:dyDescent="0.3">
      <c r="A301" s="1">
        <f t="shared" si="5"/>
        <v>42748.996527776813</v>
      </c>
      <c r="B301">
        <v>-18.993189999999998</v>
      </c>
      <c r="C301">
        <v>-5.78186</v>
      </c>
      <c r="D301">
        <v>6700.1653199999955</v>
      </c>
      <c r="E301">
        <v>84.204769999999996</v>
      </c>
      <c r="F301">
        <v>0.3982175</v>
      </c>
      <c r="G301">
        <v>-16.751925</v>
      </c>
      <c r="H301">
        <v>-19.4604</v>
      </c>
      <c r="I301">
        <v>-31.066675</v>
      </c>
      <c r="J301">
        <v>54.304644444444399</v>
      </c>
      <c r="K301">
        <v>94.0613486111111</v>
      </c>
      <c r="L301">
        <v>19.006963194444399</v>
      </c>
      <c r="M301">
        <v>0.5</v>
      </c>
      <c r="N301">
        <v>6.5416666666666696</v>
      </c>
    </row>
    <row r="302" spans="1:14" x14ac:dyDescent="0.3">
      <c r="A302" s="1">
        <f t="shared" si="5"/>
        <v>42748.999999999032</v>
      </c>
      <c r="B302">
        <v>-18.966339999999999</v>
      </c>
      <c r="C302">
        <v>-5.8070680000000001</v>
      </c>
      <c r="D302">
        <v>6717.1316599999955</v>
      </c>
      <c r="E302">
        <v>84.389070000000004</v>
      </c>
      <c r="F302">
        <v>0.50929060000000004</v>
      </c>
      <c r="G302">
        <v>-16.663174999999999</v>
      </c>
      <c r="H302">
        <v>-19.293375000000001</v>
      </c>
      <c r="I302">
        <v>-31.109475</v>
      </c>
      <c r="J302">
        <v>54.260870370370398</v>
      </c>
      <c r="K302">
        <v>93.947514814814795</v>
      </c>
      <c r="L302">
        <v>18.995020370370401</v>
      </c>
      <c r="M302">
        <v>0.5</v>
      </c>
      <c r="N302">
        <v>6.5555555555555598</v>
      </c>
    </row>
    <row r="303" spans="1:14" x14ac:dyDescent="0.3">
      <c r="A303" s="1">
        <f t="shared" si="5"/>
        <v>42749.003472221251</v>
      </c>
      <c r="B303">
        <v>-19.018809999999998</v>
      </c>
      <c r="C303">
        <v>-5.8323359999999997</v>
      </c>
      <c r="D303">
        <v>6734.150469999995</v>
      </c>
      <c r="E303">
        <v>84.395889999999994</v>
      </c>
      <c r="F303">
        <v>0.58004829999999996</v>
      </c>
      <c r="G303">
        <v>-16.719925</v>
      </c>
      <c r="H303">
        <v>-19.298449999999999</v>
      </c>
      <c r="I303">
        <v>-31.083950000000002</v>
      </c>
      <c r="J303">
        <v>54.217096296296297</v>
      </c>
      <c r="K303">
        <v>93.833681018518604</v>
      </c>
      <c r="L303">
        <v>18.9830775462963</v>
      </c>
      <c r="M303">
        <v>0.5</v>
      </c>
      <c r="N303">
        <v>6.56944444444445</v>
      </c>
    </row>
    <row r="304" spans="1:14" x14ac:dyDescent="0.3">
      <c r="A304" s="1">
        <f t="shared" si="5"/>
        <v>42749.00694444347</v>
      </c>
      <c r="B304">
        <v>-19.038329999999998</v>
      </c>
      <c r="C304">
        <v>-5.8771579999999997</v>
      </c>
      <c r="D304">
        <v>6751.1887999999954</v>
      </c>
      <c r="E304">
        <v>84.52901</v>
      </c>
      <c r="F304">
        <v>0.64010999999999996</v>
      </c>
      <c r="G304">
        <v>-16.67595</v>
      </c>
      <c r="H304">
        <v>-19.255224999999999</v>
      </c>
      <c r="I304">
        <v>-31.04205</v>
      </c>
      <c r="J304">
        <v>54.173322222222197</v>
      </c>
      <c r="K304">
        <v>93.719847222222199</v>
      </c>
      <c r="L304">
        <v>18.9711347222222</v>
      </c>
      <c r="M304">
        <v>0.5</v>
      </c>
      <c r="N304">
        <v>6.5833333333333304</v>
      </c>
    </row>
    <row r="305" spans="1:14" x14ac:dyDescent="0.3">
      <c r="A305" s="1">
        <f t="shared" si="5"/>
        <v>42749.010416665689</v>
      </c>
      <c r="B305">
        <v>-19.018809999999998</v>
      </c>
      <c r="C305">
        <v>-5.8828430000000003</v>
      </c>
      <c r="D305">
        <v>6768.2076099999949</v>
      </c>
      <c r="E305">
        <v>84.610919999999993</v>
      </c>
      <c r="F305">
        <v>0.60473120000000002</v>
      </c>
      <c r="G305">
        <v>-16.574325000000002</v>
      </c>
      <c r="H305">
        <v>-19.223949999999999</v>
      </c>
      <c r="I305">
        <v>-30.704625</v>
      </c>
      <c r="J305">
        <v>54.129548148148103</v>
      </c>
      <c r="K305">
        <v>93.606013425925894</v>
      </c>
      <c r="L305">
        <v>18.959191898148099</v>
      </c>
      <c r="M305">
        <v>0.5</v>
      </c>
      <c r="N305">
        <v>6.5972222222222197</v>
      </c>
    </row>
    <row r="306" spans="1:14" x14ac:dyDescent="0.3">
      <c r="A306" s="1">
        <f t="shared" si="5"/>
        <v>42749.013888887908</v>
      </c>
      <c r="B306">
        <v>-19.129840000000002</v>
      </c>
      <c r="C306">
        <v>-5.9334410000000002</v>
      </c>
      <c r="D306">
        <v>6785.3374499999945</v>
      </c>
      <c r="E306">
        <v>84.017060000000001</v>
      </c>
      <c r="F306">
        <v>0.58992149999999999</v>
      </c>
      <c r="G306">
        <v>-16.621500000000001</v>
      </c>
      <c r="H306">
        <v>-19.431774999999998</v>
      </c>
      <c r="I306">
        <v>-30.541625</v>
      </c>
      <c r="J306">
        <v>54.085774074074102</v>
      </c>
      <c r="K306">
        <v>93.492179629629703</v>
      </c>
      <c r="L306">
        <v>18.947249074074101</v>
      </c>
      <c r="M306">
        <v>0.5</v>
      </c>
      <c r="N306">
        <v>6.6111111111111098</v>
      </c>
    </row>
    <row r="307" spans="1:14" x14ac:dyDescent="0.3">
      <c r="A307" s="1">
        <f t="shared" si="5"/>
        <v>42749.017361110127</v>
      </c>
      <c r="B307">
        <v>-19.283580000000001</v>
      </c>
      <c r="C307">
        <v>-6.0031739999999996</v>
      </c>
      <c r="D307">
        <v>6802.6210299999948</v>
      </c>
      <c r="E307">
        <v>83.969279999999998</v>
      </c>
      <c r="F307">
        <v>0.39492650000000001</v>
      </c>
      <c r="G307">
        <v>-16.518525</v>
      </c>
      <c r="H307">
        <v>-19.471150000000002</v>
      </c>
      <c r="I307">
        <v>-30.552174999999998</v>
      </c>
      <c r="J307">
        <v>54.042000000000002</v>
      </c>
      <c r="K307">
        <v>93.378345833333398</v>
      </c>
      <c r="L307">
        <v>18.93530625</v>
      </c>
      <c r="M307">
        <v>0.5</v>
      </c>
      <c r="N307">
        <v>6.625</v>
      </c>
    </row>
    <row r="308" spans="1:14" x14ac:dyDescent="0.3">
      <c r="A308" s="1">
        <f t="shared" si="5"/>
        <v>42749.020833332346</v>
      </c>
      <c r="B308">
        <v>-19.42267</v>
      </c>
      <c r="C308">
        <v>-6.0634459999999999</v>
      </c>
      <c r="D308">
        <v>6820.0436999999947</v>
      </c>
      <c r="E308">
        <v>83.84299</v>
      </c>
      <c r="F308">
        <v>0.42290050000000001</v>
      </c>
      <c r="G308">
        <v>-16.489924999999999</v>
      </c>
      <c r="H308">
        <v>-19.557024999999999</v>
      </c>
      <c r="I308">
        <v>-30.404599999999999</v>
      </c>
      <c r="J308">
        <v>53.998225925925901</v>
      </c>
      <c r="K308">
        <v>93.264512037037093</v>
      </c>
      <c r="L308">
        <v>18.923363425925899</v>
      </c>
      <c r="M308">
        <v>0.5</v>
      </c>
      <c r="N308">
        <v>6.6388888888888902</v>
      </c>
    </row>
    <row r="309" spans="1:14" x14ac:dyDescent="0.3">
      <c r="A309" s="1">
        <f t="shared" si="5"/>
        <v>42749.024305554565</v>
      </c>
      <c r="B309">
        <v>-19.644739999999999</v>
      </c>
      <c r="C309">
        <v>-6.1696350000000004</v>
      </c>
      <c r="D309">
        <v>6837.6884399999944</v>
      </c>
      <c r="E309">
        <v>83.593850000000003</v>
      </c>
      <c r="F309">
        <v>0.45087440000000001</v>
      </c>
      <c r="G309">
        <v>-16.545300000000001</v>
      </c>
      <c r="H309">
        <v>-19.607074999999998</v>
      </c>
      <c r="I309">
        <v>-30.490175000000001</v>
      </c>
      <c r="J309">
        <v>53.9544518518518</v>
      </c>
      <c r="K309">
        <v>93.150678240740802</v>
      </c>
      <c r="L309">
        <v>18.911420601851798</v>
      </c>
      <c r="M309">
        <v>0.5</v>
      </c>
      <c r="N309">
        <v>6.6527777777777803</v>
      </c>
    </row>
    <row r="310" spans="1:14" x14ac:dyDescent="0.3">
      <c r="A310" s="1">
        <f t="shared" si="5"/>
        <v>42749.027777776784</v>
      </c>
      <c r="B310">
        <v>-19.544689999999999</v>
      </c>
      <c r="C310">
        <v>-6.2193630000000004</v>
      </c>
      <c r="D310">
        <v>6855.2331299999942</v>
      </c>
      <c r="E310">
        <v>84.522170000000003</v>
      </c>
      <c r="F310">
        <v>0.58087100000000003</v>
      </c>
      <c r="G310">
        <v>-16.556149999999999</v>
      </c>
      <c r="H310">
        <v>-19.612349999999999</v>
      </c>
      <c r="I310">
        <v>-30.401624999999999</v>
      </c>
      <c r="J310">
        <v>53.910677777777799</v>
      </c>
      <c r="K310">
        <v>93.036844444444498</v>
      </c>
      <c r="L310">
        <v>18.8994777777778</v>
      </c>
      <c r="M310">
        <v>0.5</v>
      </c>
      <c r="N310">
        <v>6.6666666666666696</v>
      </c>
    </row>
    <row r="311" spans="1:14" x14ac:dyDescent="0.3">
      <c r="A311" s="1">
        <f t="shared" si="5"/>
        <v>42749.031249999003</v>
      </c>
      <c r="B311">
        <v>-19.517849999999999</v>
      </c>
      <c r="C311">
        <v>-6.2640380000000002</v>
      </c>
      <c r="D311">
        <v>6872.7509799999943</v>
      </c>
      <c r="E311">
        <v>84.378829999999994</v>
      </c>
      <c r="F311">
        <v>0.28385339999999998</v>
      </c>
      <c r="G311">
        <v>-16.410125000000001</v>
      </c>
      <c r="H311">
        <v>-19.473949999999999</v>
      </c>
      <c r="I311">
        <v>-30.181349999999998</v>
      </c>
      <c r="J311">
        <v>53.866903703703699</v>
      </c>
      <c r="K311">
        <v>92.923010648148207</v>
      </c>
      <c r="L311">
        <v>18.8875349537037</v>
      </c>
      <c r="M311">
        <v>0.5</v>
      </c>
      <c r="N311">
        <v>6.6805555555555598</v>
      </c>
    </row>
    <row r="312" spans="1:14" x14ac:dyDescent="0.3">
      <c r="A312" s="1">
        <f t="shared" si="5"/>
        <v>42749.034722221222</v>
      </c>
      <c r="B312">
        <v>-19.581289999999999</v>
      </c>
      <c r="C312">
        <v>-6.3138730000000001</v>
      </c>
      <c r="D312">
        <v>6890.3322699999944</v>
      </c>
      <c r="E312">
        <v>83.897599999999997</v>
      </c>
      <c r="F312">
        <v>0.32334610000000003</v>
      </c>
      <c r="G312">
        <v>-16.374625000000002</v>
      </c>
      <c r="H312">
        <v>-19.535174999999999</v>
      </c>
      <c r="I312">
        <v>-30.345549999999999</v>
      </c>
      <c r="J312">
        <v>53.823129629629598</v>
      </c>
      <c r="K312">
        <v>92.809176851851902</v>
      </c>
      <c r="L312">
        <v>18.875592129629599</v>
      </c>
      <c r="M312">
        <v>0.5</v>
      </c>
      <c r="N312">
        <v>6.69444444444445</v>
      </c>
    </row>
    <row r="313" spans="1:14" x14ac:dyDescent="0.3">
      <c r="A313" s="1">
        <f t="shared" si="5"/>
        <v>42749.038194443441</v>
      </c>
      <c r="B313">
        <v>-19.96686</v>
      </c>
      <c r="C313">
        <v>-6.3919680000000003</v>
      </c>
      <c r="D313">
        <v>6908.2991299999949</v>
      </c>
      <c r="E313">
        <v>83.146739999999994</v>
      </c>
      <c r="F313">
        <v>0.23613310000000001</v>
      </c>
      <c r="G313">
        <v>-16.192</v>
      </c>
      <c r="H313">
        <v>-19.375800000000002</v>
      </c>
      <c r="I313">
        <v>-30.302150000000001</v>
      </c>
      <c r="J313">
        <v>53.779355555555497</v>
      </c>
      <c r="K313">
        <v>92.695343055555597</v>
      </c>
      <c r="L313">
        <v>18.863649305555501</v>
      </c>
      <c r="M313">
        <v>0.5</v>
      </c>
      <c r="N313">
        <v>6.7083333333333304</v>
      </c>
    </row>
    <row r="314" spans="1:14" x14ac:dyDescent="0.3">
      <c r="A314" s="1">
        <f t="shared" si="5"/>
        <v>42749.04166666566</v>
      </c>
      <c r="B314">
        <v>-19.931470000000001</v>
      </c>
      <c r="C314">
        <v>-6.4432369999999999</v>
      </c>
      <c r="D314">
        <v>6926.2305999999953</v>
      </c>
      <c r="E314">
        <v>83.754260000000002</v>
      </c>
      <c r="F314">
        <v>0.3455606</v>
      </c>
      <c r="G314">
        <v>-16.018725</v>
      </c>
      <c r="H314">
        <v>-19.215125</v>
      </c>
      <c r="I314">
        <v>-30.135649999999998</v>
      </c>
      <c r="J314">
        <v>53.735581481481503</v>
      </c>
      <c r="K314">
        <v>92.581509259259306</v>
      </c>
      <c r="L314">
        <v>18.8517064814815</v>
      </c>
      <c r="M314">
        <v>0.5</v>
      </c>
      <c r="N314">
        <v>6.7222222222222197</v>
      </c>
    </row>
    <row r="315" spans="1:14" x14ac:dyDescent="0.3">
      <c r="A315" s="1">
        <f t="shared" si="5"/>
        <v>42749.045138887879</v>
      </c>
      <c r="B315">
        <v>-19.99004</v>
      </c>
      <c r="C315">
        <v>-6.5087429999999999</v>
      </c>
      <c r="D315">
        <v>6944.220639999995</v>
      </c>
      <c r="E315">
        <v>83.587019999999995</v>
      </c>
      <c r="F315">
        <v>0.36612980000000001</v>
      </c>
      <c r="G315">
        <v>-16.047225000000001</v>
      </c>
      <c r="H315">
        <v>-19.121275000000001</v>
      </c>
      <c r="I315">
        <v>-29.965425</v>
      </c>
      <c r="J315">
        <v>53.691807407407403</v>
      </c>
      <c r="K315">
        <v>92.467675462963001</v>
      </c>
      <c r="L315">
        <v>18.839763657407399</v>
      </c>
      <c r="M315">
        <v>0.5</v>
      </c>
      <c r="N315">
        <v>6.7361111111111098</v>
      </c>
    </row>
    <row r="316" spans="1:14" x14ac:dyDescent="0.3">
      <c r="A316" s="1">
        <f t="shared" si="5"/>
        <v>42749.048611110098</v>
      </c>
      <c r="B316">
        <v>-20.04494</v>
      </c>
      <c r="C316">
        <v>-6.5530980000000003</v>
      </c>
      <c r="D316">
        <v>6962.2655799999948</v>
      </c>
      <c r="E316">
        <v>83.467569999999995</v>
      </c>
      <c r="F316">
        <v>0.39657199999999998</v>
      </c>
      <c r="G316">
        <v>-15.967750000000001</v>
      </c>
      <c r="H316">
        <v>-18.872074999999999</v>
      </c>
      <c r="I316">
        <v>-29.631150000000002</v>
      </c>
      <c r="J316">
        <v>53.648033333333302</v>
      </c>
      <c r="K316">
        <v>92.353841666666696</v>
      </c>
      <c r="L316">
        <v>18.827820833333298</v>
      </c>
      <c r="M316">
        <v>0.5</v>
      </c>
      <c r="N316">
        <v>6.75</v>
      </c>
    </row>
    <row r="317" spans="1:14" x14ac:dyDescent="0.3">
      <c r="A317" s="1">
        <f t="shared" si="5"/>
        <v>42749.052083332317</v>
      </c>
      <c r="B317">
        <v>-19.9754</v>
      </c>
      <c r="C317">
        <v>-6.5975039999999998</v>
      </c>
      <c r="D317">
        <v>6980.240979999995</v>
      </c>
      <c r="E317">
        <v>83.935140000000004</v>
      </c>
      <c r="F317">
        <v>0.3011315</v>
      </c>
      <c r="G317">
        <v>-16.038975000000001</v>
      </c>
      <c r="H317">
        <v>-18.891925000000001</v>
      </c>
      <c r="I317">
        <v>-29.335699999999999</v>
      </c>
      <c r="J317">
        <v>53.604259259259301</v>
      </c>
      <c r="K317">
        <v>92.240007870370405</v>
      </c>
      <c r="L317">
        <v>18.815878009259301</v>
      </c>
      <c r="M317">
        <v>0.5</v>
      </c>
      <c r="N317">
        <v>6.7638888888888902</v>
      </c>
    </row>
    <row r="318" spans="1:14" x14ac:dyDescent="0.3">
      <c r="A318" s="1">
        <f t="shared" si="5"/>
        <v>42749.055555554536</v>
      </c>
      <c r="B318">
        <v>-20.0364</v>
      </c>
      <c r="C318">
        <v>-6.6407069999999999</v>
      </c>
      <c r="D318">
        <v>6998.277379999995</v>
      </c>
      <c r="E318">
        <v>83.597260000000006</v>
      </c>
      <c r="F318">
        <v>0.33733299999999999</v>
      </c>
      <c r="G318">
        <v>-16.189</v>
      </c>
      <c r="H318">
        <v>-19.016100000000002</v>
      </c>
      <c r="I318">
        <v>-29.364975000000001</v>
      </c>
      <c r="J318">
        <v>53.5604851851852</v>
      </c>
      <c r="K318">
        <v>92.1261740740741</v>
      </c>
      <c r="L318">
        <v>18.8039351851852</v>
      </c>
      <c r="M318">
        <v>0.5</v>
      </c>
      <c r="N318">
        <v>6.7777777777777803</v>
      </c>
    </row>
    <row r="319" spans="1:14" x14ac:dyDescent="0.3">
      <c r="A319" s="1">
        <f t="shared" si="5"/>
        <v>42749.059027776755</v>
      </c>
      <c r="B319">
        <v>-20.046749999999999</v>
      </c>
      <c r="C319">
        <v>-6.6745239999999999</v>
      </c>
      <c r="D319">
        <v>7016.3241299999954</v>
      </c>
      <c r="E319">
        <v>83.765500000000003</v>
      </c>
      <c r="F319">
        <v>0.39245819999999998</v>
      </c>
      <c r="G319">
        <v>-16.330825000000001</v>
      </c>
      <c r="H319">
        <v>-19.277875000000002</v>
      </c>
      <c r="I319">
        <v>-29.580324999999998</v>
      </c>
      <c r="J319">
        <v>53.5167111111111</v>
      </c>
      <c r="K319">
        <v>92.012340277777795</v>
      </c>
      <c r="L319">
        <v>18.791992361111099</v>
      </c>
      <c r="M319">
        <v>0.5</v>
      </c>
      <c r="N319">
        <v>6.7916666666666696</v>
      </c>
    </row>
    <row r="320" spans="1:14" x14ac:dyDescent="0.3">
      <c r="A320" s="1">
        <f t="shared" si="5"/>
        <v>42749.062499998974</v>
      </c>
      <c r="B320">
        <v>-20.209910000000001</v>
      </c>
      <c r="C320">
        <v>-6.7252679999999998</v>
      </c>
      <c r="D320">
        <v>7034.534039999995</v>
      </c>
      <c r="E320">
        <v>83.348179999999999</v>
      </c>
      <c r="F320">
        <v>0.34226960000000001</v>
      </c>
      <c r="G320">
        <v>-16.4695</v>
      </c>
      <c r="H320">
        <v>-19.430675000000001</v>
      </c>
      <c r="I320">
        <v>-30.024075</v>
      </c>
      <c r="J320">
        <v>53.472937037036999</v>
      </c>
      <c r="K320">
        <v>91.898506481481505</v>
      </c>
      <c r="L320">
        <v>18.780049537037002</v>
      </c>
      <c r="M320">
        <v>0.5</v>
      </c>
      <c r="N320">
        <v>6.8055555555555598</v>
      </c>
    </row>
    <row r="321" spans="1:14" x14ac:dyDescent="0.3">
      <c r="A321" s="1">
        <f t="shared" si="5"/>
        <v>42749.065972221193</v>
      </c>
      <c r="B321">
        <v>-20.246259999999999</v>
      </c>
      <c r="C321">
        <v>-6.756723</v>
      </c>
      <c r="D321">
        <v>7052.7802999999949</v>
      </c>
      <c r="E321">
        <v>83.582620000000006</v>
      </c>
      <c r="F321">
        <v>0.29208109999999998</v>
      </c>
      <c r="G321">
        <v>-16.555524999999999</v>
      </c>
      <c r="H321">
        <v>-19.510449999999999</v>
      </c>
      <c r="I321">
        <v>-30.647525000000002</v>
      </c>
      <c r="J321">
        <v>53.429162962962998</v>
      </c>
      <c r="K321">
        <v>91.7846726851852</v>
      </c>
      <c r="L321">
        <v>18.768106712963</v>
      </c>
      <c r="M321">
        <v>0.5</v>
      </c>
      <c r="N321">
        <v>6.81944444444445</v>
      </c>
    </row>
    <row r="322" spans="1:14" x14ac:dyDescent="0.3">
      <c r="A322" s="1">
        <f t="shared" si="5"/>
        <v>42749.069444443412</v>
      </c>
      <c r="B322">
        <v>-20.374400000000001</v>
      </c>
      <c r="C322">
        <v>-6.8448330000000004</v>
      </c>
      <c r="D322">
        <v>7071.1546999999946</v>
      </c>
      <c r="E322">
        <v>83.227620000000002</v>
      </c>
      <c r="F322">
        <v>0.23532349999999999</v>
      </c>
      <c r="G322">
        <v>-16.56955</v>
      </c>
      <c r="H322">
        <v>-19.496175000000001</v>
      </c>
      <c r="I322">
        <v>-30.958400000000001</v>
      </c>
      <c r="J322">
        <v>53.385388888888897</v>
      </c>
      <c r="K322">
        <v>91.670838888888895</v>
      </c>
      <c r="L322">
        <v>18.756163888888899</v>
      </c>
      <c r="M322">
        <v>0.5</v>
      </c>
      <c r="N322">
        <v>6.8333333333333304</v>
      </c>
    </row>
    <row r="323" spans="1:14" x14ac:dyDescent="0.3">
      <c r="A323" s="1">
        <f t="shared" si="5"/>
        <v>42749.072916665631</v>
      </c>
      <c r="B323">
        <v>-20.493500000000001</v>
      </c>
      <c r="C323">
        <v>-6.9294339999999996</v>
      </c>
      <c r="D323">
        <v>7089.6481999999942</v>
      </c>
      <c r="E323">
        <v>83.095730000000003</v>
      </c>
      <c r="F323">
        <v>0.4410636</v>
      </c>
      <c r="G323">
        <v>-16.575775</v>
      </c>
      <c r="H323">
        <v>-19.45215</v>
      </c>
      <c r="I323">
        <v>-31.132224999999998</v>
      </c>
      <c r="J323">
        <v>53.341614814814797</v>
      </c>
      <c r="K323">
        <v>91.557005092592604</v>
      </c>
      <c r="L323">
        <v>18.744221064814798</v>
      </c>
      <c r="M323">
        <v>0.5</v>
      </c>
      <c r="N323">
        <v>6.8472222222222197</v>
      </c>
    </row>
    <row r="324" spans="1:14" x14ac:dyDescent="0.3">
      <c r="A324" s="1">
        <f t="shared" ref="A324:A387" si="6">A323 + TIME(0, 5, 0)</f>
        <v>42749.07638888785</v>
      </c>
      <c r="B324">
        <v>-20.601389999999999</v>
      </c>
      <c r="C324">
        <v>-7.0050600000000003</v>
      </c>
      <c r="D324">
        <v>7108.249589999994</v>
      </c>
      <c r="E324">
        <v>83.064679999999996</v>
      </c>
      <c r="F324">
        <v>0.33742850000000002</v>
      </c>
      <c r="G324">
        <v>-16.702649999999998</v>
      </c>
      <c r="H324">
        <v>-19.551600000000001</v>
      </c>
      <c r="I324">
        <v>-31.08745</v>
      </c>
      <c r="J324">
        <v>53.297840740740703</v>
      </c>
      <c r="K324">
        <v>91.443171296296299</v>
      </c>
      <c r="L324">
        <v>18.732278240740701</v>
      </c>
      <c r="M324">
        <v>0.5</v>
      </c>
      <c r="N324">
        <v>6.8611111111111098</v>
      </c>
    </row>
    <row r="325" spans="1:14" x14ac:dyDescent="0.3">
      <c r="A325" s="1">
        <f t="shared" si="6"/>
        <v>42749.079861110069</v>
      </c>
      <c r="B325">
        <v>-20.771879999999999</v>
      </c>
      <c r="C325">
        <v>-7.0778990000000004</v>
      </c>
      <c r="D325">
        <v>7127.0214699999942</v>
      </c>
      <c r="E325">
        <v>82.717060000000004</v>
      </c>
      <c r="F325">
        <v>0.32917459999999998</v>
      </c>
      <c r="G325">
        <v>-16.779375000000002</v>
      </c>
      <c r="H325">
        <v>-19.606075000000001</v>
      </c>
      <c r="I325">
        <v>-30.89385</v>
      </c>
      <c r="J325">
        <v>53.254066666666702</v>
      </c>
      <c r="K325">
        <v>91.329337499999994</v>
      </c>
      <c r="L325">
        <v>18.7203354166667</v>
      </c>
      <c r="M325">
        <v>0.5</v>
      </c>
      <c r="N325">
        <v>6.875</v>
      </c>
    </row>
    <row r="326" spans="1:14" x14ac:dyDescent="0.3">
      <c r="A326" s="1">
        <f t="shared" si="6"/>
        <v>42749.083333332288</v>
      </c>
      <c r="B326">
        <v>-20.837710000000001</v>
      </c>
      <c r="C326">
        <v>-7.1615200000000003</v>
      </c>
      <c r="D326">
        <v>7145.859179999994</v>
      </c>
      <c r="E326">
        <v>82.99709</v>
      </c>
      <c r="F326">
        <v>0.33905790000000002</v>
      </c>
      <c r="G326">
        <v>-16.819900000000001</v>
      </c>
      <c r="H326">
        <v>-19.569099999999999</v>
      </c>
      <c r="I326">
        <v>-30.925574999999998</v>
      </c>
      <c r="J326">
        <v>53.210292592592602</v>
      </c>
      <c r="K326">
        <v>91.215503703703703</v>
      </c>
      <c r="L326">
        <v>18.708392592592599</v>
      </c>
      <c r="M326">
        <v>0.5</v>
      </c>
      <c r="N326">
        <v>6.8888888888888902</v>
      </c>
    </row>
    <row r="327" spans="1:14" x14ac:dyDescent="0.3">
      <c r="A327" s="1">
        <f t="shared" si="6"/>
        <v>42749.086805554507</v>
      </c>
      <c r="B327">
        <v>-20.829170000000001</v>
      </c>
      <c r="C327">
        <v>-7.2158810000000004</v>
      </c>
      <c r="D327">
        <v>7164.688349999994</v>
      </c>
      <c r="E327">
        <v>82.939059999999998</v>
      </c>
      <c r="F327">
        <v>0.32345030000000002</v>
      </c>
      <c r="G327">
        <v>-16.827850000000002</v>
      </c>
      <c r="H327">
        <v>-19.588750000000001</v>
      </c>
      <c r="I327">
        <v>-30.990500000000001</v>
      </c>
      <c r="J327">
        <v>53.166518518518501</v>
      </c>
      <c r="K327">
        <v>91.101669907407398</v>
      </c>
      <c r="L327">
        <v>18.696449768518502</v>
      </c>
      <c r="M327">
        <v>0.5</v>
      </c>
      <c r="N327">
        <v>6.9027777777777803</v>
      </c>
    </row>
    <row r="328" spans="1:14" x14ac:dyDescent="0.3">
      <c r="A328" s="1">
        <f t="shared" si="6"/>
        <v>42749.090277776726</v>
      </c>
      <c r="B328">
        <v>-20.772469999999998</v>
      </c>
      <c r="C328">
        <v>-7.2404479999999998</v>
      </c>
      <c r="D328">
        <v>7183.4608199999939</v>
      </c>
      <c r="E328">
        <v>82.98433</v>
      </c>
      <c r="F328">
        <v>0.24855869999999999</v>
      </c>
      <c r="G328">
        <v>-16.75075</v>
      </c>
      <c r="H328">
        <v>-19.5517</v>
      </c>
      <c r="I328">
        <v>-30.98865</v>
      </c>
      <c r="J328">
        <v>53.1227444444444</v>
      </c>
      <c r="K328">
        <v>90.987836111111093</v>
      </c>
      <c r="L328">
        <v>18.684506944444401</v>
      </c>
      <c r="M328">
        <v>0.5</v>
      </c>
      <c r="N328">
        <v>6.9166666666666696</v>
      </c>
    </row>
    <row r="329" spans="1:14" x14ac:dyDescent="0.3">
      <c r="A329" s="1">
        <f t="shared" si="6"/>
        <v>42749.093749998945</v>
      </c>
      <c r="B329">
        <v>-20.695709999999998</v>
      </c>
      <c r="C329">
        <v>-7.2490420000000002</v>
      </c>
      <c r="D329">
        <v>7202.1565299999938</v>
      </c>
      <c r="E329">
        <v>83.154820000000001</v>
      </c>
      <c r="F329">
        <v>0.36625489999999999</v>
      </c>
      <c r="G329">
        <v>-16.727049999999998</v>
      </c>
      <c r="H329">
        <v>-19.567299999999999</v>
      </c>
      <c r="I329">
        <v>-31.171125</v>
      </c>
      <c r="J329">
        <v>53.078970370370399</v>
      </c>
      <c r="K329">
        <v>90.874002314814803</v>
      </c>
      <c r="L329">
        <v>18.672564120370399</v>
      </c>
      <c r="M329">
        <v>0.5</v>
      </c>
      <c r="N329">
        <v>6.9305555555555598</v>
      </c>
    </row>
    <row r="330" spans="1:14" x14ac:dyDescent="0.3">
      <c r="A330" s="1">
        <f t="shared" si="6"/>
        <v>42749.097222221164</v>
      </c>
      <c r="B330">
        <v>-20.68383</v>
      </c>
      <c r="C330">
        <v>-7.266788</v>
      </c>
      <c r="D330">
        <v>7220.8403599999938</v>
      </c>
      <c r="E330">
        <v>83.028469999999999</v>
      </c>
      <c r="F330">
        <v>0.3242797</v>
      </c>
      <c r="G330">
        <v>-16.66845</v>
      </c>
      <c r="H330">
        <v>-19.603475</v>
      </c>
      <c r="I330">
        <v>-31.357749999999999</v>
      </c>
      <c r="J330">
        <v>53.035196296296299</v>
      </c>
      <c r="K330">
        <v>90.760168518518498</v>
      </c>
      <c r="L330">
        <v>18.660621296296299</v>
      </c>
      <c r="M330">
        <v>0.5</v>
      </c>
      <c r="N330">
        <v>6.94444444444445</v>
      </c>
    </row>
    <row r="331" spans="1:14" x14ac:dyDescent="0.3">
      <c r="A331" s="1">
        <f t="shared" si="6"/>
        <v>42749.100694443383</v>
      </c>
      <c r="B331">
        <v>-20.848790000000001</v>
      </c>
      <c r="C331">
        <v>-7.3187439999999997</v>
      </c>
      <c r="D331">
        <v>7239.6891499999938</v>
      </c>
      <c r="E331">
        <v>82.68871</v>
      </c>
      <c r="F331">
        <v>0.35390939999999999</v>
      </c>
      <c r="G331">
        <v>-16.680800000000001</v>
      </c>
      <c r="H331">
        <v>-19.629825</v>
      </c>
      <c r="I331">
        <v>-31.541325000000001</v>
      </c>
      <c r="J331">
        <v>52.991422222222198</v>
      </c>
      <c r="K331">
        <v>90.646334722222207</v>
      </c>
      <c r="L331">
        <v>18.648678472222201</v>
      </c>
      <c r="M331">
        <v>0.5</v>
      </c>
      <c r="N331">
        <v>6.9583333333333304</v>
      </c>
    </row>
    <row r="332" spans="1:14" x14ac:dyDescent="0.3">
      <c r="A332" s="1">
        <f t="shared" si="6"/>
        <v>42749.104166665602</v>
      </c>
      <c r="B332">
        <v>-20.991969999999998</v>
      </c>
      <c r="C332">
        <v>-7.3765900000000002</v>
      </c>
      <c r="D332">
        <v>7258.6811199999938</v>
      </c>
      <c r="E332">
        <v>82.943160000000006</v>
      </c>
      <c r="F332">
        <v>0.36707810000000002</v>
      </c>
      <c r="G332">
        <v>-16.6082</v>
      </c>
      <c r="H332">
        <v>-19.648399999999999</v>
      </c>
      <c r="I332">
        <v>-31.681249999999999</v>
      </c>
      <c r="J332">
        <v>52.947648148148197</v>
      </c>
      <c r="K332">
        <v>90.532500925925902</v>
      </c>
      <c r="L332">
        <v>18.6367356481481</v>
      </c>
      <c r="M332">
        <v>0.5</v>
      </c>
      <c r="N332">
        <v>6.9722222222222197</v>
      </c>
    </row>
    <row r="333" spans="1:14" x14ac:dyDescent="0.3">
      <c r="A333" s="1">
        <f t="shared" si="6"/>
        <v>42749.107638887821</v>
      </c>
      <c r="B333">
        <v>-20.893840000000001</v>
      </c>
      <c r="C333">
        <v>-7.4026459999999998</v>
      </c>
      <c r="D333">
        <v>7277.5749599999936</v>
      </c>
      <c r="E333">
        <v>83.360460000000003</v>
      </c>
      <c r="F333">
        <v>0.45349780000000001</v>
      </c>
      <c r="G333">
        <v>-16.530550000000002</v>
      </c>
      <c r="H333">
        <v>-19.680975</v>
      </c>
      <c r="I333">
        <v>-31.583600000000001</v>
      </c>
      <c r="J333">
        <v>52.903874074074103</v>
      </c>
      <c r="K333">
        <v>90.418667129629597</v>
      </c>
      <c r="L333">
        <v>18.624792824074099</v>
      </c>
      <c r="M333">
        <v>0.5</v>
      </c>
      <c r="N333">
        <v>6.9861111111111098</v>
      </c>
    </row>
    <row r="334" spans="1:14" x14ac:dyDescent="0.3">
      <c r="A334" s="1">
        <f t="shared" si="6"/>
        <v>42749.11111111004</v>
      </c>
      <c r="B334">
        <v>-20.826969999999999</v>
      </c>
      <c r="C334">
        <v>-7.42117</v>
      </c>
      <c r="D334">
        <v>7296.4019299999936</v>
      </c>
      <c r="E334">
        <v>83.307370000000006</v>
      </c>
      <c r="F334">
        <v>0.35555550000000002</v>
      </c>
      <c r="G334">
        <v>-16.560300000000002</v>
      </c>
      <c r="H334">
        <v>-19.711925000000001</v>
      </c>
      <c r="I334">
        <v>-31.44275</v>
      </c>
      <c r="J334">
        <v>52.860100000000003</v>
      </c>
      <c r="K334">
        <v>90.304833333333406</v>
      </c>
      <c r="L334">
        <v>18.612850000000002</v>
      </c>
      <c r="M334">
        <v>0.5</v>
      </c>
      <c r="N334">
        <v>7</v>
      </c>
    </row>
    <row r="335" spans="1:14" x14ac:dyDescent="0.3">
      <c r="A335" s="1">
        <f t="shared" si="6"/>
        <v>42749.114583332259</v>
      </c>
      <c r="B335">
        <v>-20.69744</v>
      </c>
      <c r="C335">
        <v>-7.3960509999999999</v>
      </c>
      <c r="D335">
        <v>7315.0993699999935</v>
      </c>
      <c r="E335">
        <v>83.498810000000006</v>
      </c>
      <c r="F335">
        <v>0.30946489999999999</v>
      </c>
      <c r="G335">
        <v>-16.601600000000001</v>
      </c>
      <c r="H335">
        <v>-19.773949999999999</v>
      </c>
      <c r="I335">
        <v>-31.406575</v>
      </c>
      <c r="J335">
        <v>52.816325925925902</v>
      </c>
      <c r="K335">
        <v>90.190999537037101</v>
      </c>
      <c r="L335">
        <v>18.600907175925901</v>
      </c>
      <c r="M335">
        <v>0.5</v>
      </c>
      <c r="N335">
        <v>7.0138888888888902</v>
      </c>
    </row>
    <row r="336" spans="1:14" x14ac:dyDescent="0.3">
      <c r="A336" s="1">
        <f t="shared" si="6"/>
        <v>42749.118055554478</v>
      </c>
      <c r="B336">
        <v>-20.899699999999999</v>
      </c>
      <c r="C336">
        <v>-7.4228519999999998</v>
      </c>
      <c r="D336">
        <v>7333.9990699999935</v>
      </c>
      <c r="E336">
        <v>82.495620000000002</v>
      </c>
      <c r="F336">
        <v>0.3711933</v>
      </c>
      <c r="G336">
        <v>-16.551075000000001</v>
      </c>
      <c r="H336">
        <v>-19.786425000000001</v>
      </c>
      <c r="I336">
        <v>-31.236975000000001</v>
      </c>
      <c r="J336">
        <v>52.772551851851901</v>
      </c>
      <c r="K336">
        <v>90.077165740740796</v>
      </c>
      <c r="L336">
        <v>18.588964351851899</v>
      </c>
      <c r="M336">
        <v>0.5</v>
      </c>
      <c r="N336">
        <v>7.0277777777777803</v>
      </c>
    </row>
    <row r="337" spans="1:14" x14ac:dyDescent="0.3">
      <c r="A337" s="1">
        <f t="shared" si="6"/>
        <v>42749.121527776697</v>
      </c>
      <c r="B337">
        <v>-21.01681</v>
      </c>
      <c r="C337">
        <v>-7.4736330000000004</v>
      </c>
      <c r="D337">
        <v>7353.0158799999936</v>
      </c>
      <c r="E337">
        <v>82.622039999999998</v>
      </c>
      <c r="F337">
        <v>0.35144029999999998</v>
      </c>
      <c r="G337">
        <v>-16.497299999999999</v>
      </c>
      <c r="H337">
        <v>-19.772825000000001</v>
      </c>
      <c r="I337">
        <v>-31.278974999999999</v>
      </c>
      <c r="J337">
        <v>52.7287777777778</v>
      </c>
      <c r="K337">
        <v>89.963331944444505</v>
      </c>
      <c r="L337">
        <v>18.577021527777799</v>
      </c>
      <c r="M337">
        <v>0.5</v>
      </c>
      <c r="N337">
        <v>7.0416666666666696</v>
      </c>
    </row>
    <row r="338" spans="1:14" x14ac:dyDescent="0.3">
      <c r="A338" s="1">
        <f t="shared" si="6"/>
        <v>42749.124999998916</v>
      </c>
      <c r="B338">
        <v>-21.38297</v>
      </c>
      <c r="C338">
        <v>-7.5761260000000004</v>
      </c>
      <c r="D338">
        <v>7372.3988499999932</v>
      </c>
      <c r="E338">
        <v>81.703639999999993</v>
      </c>
      <c r="F338">
        <v>0.37530859999999999</v>
      </c>
      <c r="G338">
        <v>-16.388400000000001</v>
      </c>
      <c r="H338">
        <v>-19.774149999999999</v>
      </c>
      <c r="I338">
        <v>-31.130524999999999</v>
      </c>
      <c r="J338">
        <v>52.6850037037037</v>
      </c>
      <c r="K338">
        <v>89.8494981481482</v>
      </c>
      <c r="L338">
        <v>18.565078703703701</v>
      </c>
      <c r="M338">
        <v>0.5</v>
      </c>
      <c r="N338">
        <v>7.0555555555555598</v>
      </c>
    </row>
    <row r="339" spans="1:14" x14ac:dyDescent="0.3">
      <c r="A339" s="1">
        <f t="shared" si="6"/>
        <v>42749.128472221135</v>
      </c>
      <c r="B339">
        <v>-21.527000000000001</v>
      </c>
      <c r="C339">
        <v>-7.670312</v>
      </c>
      <c r="D339">
        <v>7391.9258499999933</v>
      </c>
      <c r="E339">
        <v>82.120170000000002</v>
      </c>
      <c r="F339">
        <v>0.3168724</v>
      </c>
      <c r="G339">
        <v>-16.202500000000001</v>
      </c>
      <c r="H339">
        <v>-19.6663</v>
      </c>
      <c r="I339">
        <v>-30.9131</v>
      </c>
      <c r="J339">
        <v>52.641229629629599</v>
      </c>
      <c r="K339">
        <v>89.735664351851895</v>
      </c>
      <c r="L339">
        <v>18.5531358796296</v>
      </c>
      <c r="M339">
        <v>0.5</v>
      </c>
      <c r="N339">
        <v>7.06944444444445</v>
      </c>
    </row>
    <row r="340" spans="1:14" x14ac:dyDescent="0.3">
      <c r="A340" s="1">
        <f t="shared" si="6"/>
        <v>42749.131944443354</v>
      </c>
      <c r="B340">
        <v>-21.635619999999999</v>
      </c>
      <c r="C340">
        <v>-7.7720729999999998</v>
      </c>
      <c r="D340">
        <v>7411.5614699999933</v>
      </c>
      <c r="E340">
        <v>82.004090000000005</v>
      </c>
      <c r="F340">
        <v>0.34897109999999998</v>
      </c>
      <c r="G340">
        <v>-16.153849999999998</v>
      </c>
      <c r="H340">
        <v>-19.558800000000002</v>
      </c>
      <c r="I340">
        <v>-30.771149999999999</v>
      </c>
      <c r="J340">
        <v>52.597455555555598</v>
      </c>
      <c r="K340">
        <v>89.621830555555604</v>
      </c>
      <c r="L340">
        <v>18.541193055555599</v>
      </c>
      <c r="M340">
        <v>0.5</v>
      </c>
      <c r="N340">
        <v>7.0833333333333304</v>
      </c>
    </row>
    <row r="341" spans="1:14" x14ac:dyDescent="0.3">
      <c r="A341" s="1">
        <f t="shared" si="6"/>
        <v>42749.135416665573</v>
      </c>
      <c r="B341">
        <v>-21.690550000000002</v>
      </c>
      <c r="C341">
        <v>-7.8427309999999997</v>
      </c>
      <c r="D341">
        <v>7431.2520199999935</v>
      </c>
      <c r="E341">
        <v>82.103099999999998</v>
      </c>
      <c r="F341">
        <v>0.38106980000000001</v>
      </c>
      <c r="G341">
        <v>-16.057874999999999</v>
      </c>
      <c r="H341">
        <v>-19.474550000000001</v>
      </c>
      <c r="I341">
        <v>-30.632625000000001</v>
      </c>
      <c r="J341">
        <v>52.553681481481497</v>
      </c>
      <c r="K341">
        <v>89.507996759259299</v>
      </c>
      <c r="L341">
        <v>18.529250231481502</v>
      </c>
      <c r="M341">
        <v>0.5</v>
      </c>
      <c r="N341">
        <v>7.0972222222222197</v>
      </c>
    </row>
    <row r="342" spans="1:14" x14ac:dyDescent="0.3">
      <c r="A342" s="1">
        <f t="shared" si="6"/>
        <v>42749.138888887792</v>
      </c>
      <c r="B342">
        <v>-21.927340000000001</v>
      </c>
      <c r="C342">
        <v>-7.9523619999999999</v>
      </c>
      <c r="D342">
        <v>7451.1793599999937</v>
      </c>
      <c r="E342">
        <v>81.672920000000005</v>
      </c>
      <c r="F342">
        <v>0.26584350000000001</v>
      </c>
      <c r="G342">
        <v>-15.959375</v>
      </c>
      <c r="H342">
        <v>-19.316400000000002</v>
      </c>
      <c r="I342">
        <v>-30.619025000000001</v>
      </c>
      <c r="J342">
        <v>52.509907407407397</v>
      </c>
      <c r="K342">
        <v>89.394162962962994</v>
      </c>
      <c r="L342">
        <v>18.517307407407401</v>
      </c>
      <c r="M342">
        <v>0.5</v>
      </c>
      <c r="N342">
        <v>7.1111111111111098</v>
      </c>
    </row>
    <row r="343" spans="1:14" x14ac:dyDescent="0.3">
      <c r="A343" s="1">
        <f t="shared" si="6"/>
        <v>42749.142361110011</v>
      </c>
      <c r="B343">
        <v>-21.766220000000001</v>
      </c>
      <c r="C343">
        <v>-7.9791559999999997</v>
      </c>
      <c r="D343">
        <v>7470.9455799999942</v>
      </c>
      <c r="E343">
        <v>82.703990000000005</v>
      </c>
      <c r="F343">
        <v>0.31028800000000001</v>
      </c>
      <c r="G343">
        <v>-15.850250000000001</v>
      </c>
      <c r="H343">
        <v>-19.1983</v>
      </c>
      <c r="I343">
        <v>-30.642600000000002</v>
      </c>
      <c r="J343">
        <v>52.466133333333303</v>
      </c>
      <c r="K343">
        <v>89.280329166666704</v>
      </c>
      <c r="L343">
        <v>18.5053645833333</v>
      </c>
      <c r="M343">
        <v>0.5</v>
      </c>
      <c r="N343">
        <v>7.125</v>
      </c>
    </row>
    <row r="344" spans="1:14" x14ac:dyDescent="0.3">
      <c r="A344" s="1">
        <f t="shared" si="6"/>
        <v>42749.14583333223</v>
      </c>
      <c r="B344">
        <v>-21.717400000000001</v>
      </c>
      <c r="C344">
        <v>-8.0059509999999996</v>
      </c>
      <c r="D344">
        <v>7490.6629799999946</v>
      </c>
      <c r="E344">
        <v>82.321610000000007</v>
      </c>
      <c r="F344">
        <v>0.33004109999999998</v>
      </c>
      <c r="G344">
        <v>-15.809200000000001</v>
      </c>
      <c r="H344">
        <v>-19.16255</v>
      </c>
      <c r="I344">
        <v>-30.733725</v>
      </c>
      <c r="J344">
        <v>52.422359259259302</v>
      </c>
      <c r="K344">
        <v>89.166495370370399</v>
      </c>
      <c r="L344">
        <v>18.493421759259299</v>
      </c>
      <c r="M344">
        <v>0.5</v>
      </c>
      <c r="N344">
        <v>7.1388888888888902</v>
      </c>
    </row>
    <row r="345" spans="1:14" x14ac:dyDescent="0.3">
      <c r="A345" s="1">
        <f t="shared" si="6"/>
        <v>42749.149305554449</v>
      </c>
      <c r="B345">
        <v>-21.907810000000001</v>
      </c>
      <c r="C345">
        <v>-8.0596619999999994</v>
      </c>
      <c r="D345">
        <v>7510.5707899999943</v>
      </c>
      <c r="E345">
        <v>81.792410000000004</v>
      </c>
      <c r="F345">
        <v>0.39588469999999998</v>
      </c>
      <c r="G345">
        <v>-15.856775000000001</v>
      </c>
      <c r="H345">
        <v>-19.180775000000001</v>
      </c>
      <c r="I345">
        <v>-30.7866</v>
      </c>
      <c r="J345">
        <v>52.378585185185202</v>
      </c>
      <c r="K345">
        <v>89.052661574074094</v>
      </c>
      <c r="L345">
        <v>18.481478935185201</v>
      </c>
      <c r="M345">
        <v>0.5</v>
      </c>
      <c r="N345">
        <v>7.1527777777777803</v>
      </c>
    </row>
    <row r="346" spans="1:14" x14ac:dyDescent="0.3">
      <c r="A346" s="1">
        <f t="shared" si="6"/>
        <v>42749.152777776668</v>
      </c>
      <c r="B346">
        <v>-21.78209</v>
      </c>
      <c r="C346">
        <v>-8.0858760000000007</v>
      </c>
      <c r="D346">
        <v>7530.352879999994</v>
      </c>
      <c r="E346">
        <v>82.263570000000001</v>
      </c>
      <c r="F346">
        <v>0.4814814</v>
      </c>
      <c r="G346">
        <v>-15.945824999999999</v>
      </c>
      <c r="H346">
        <v>-19.347225000000002</v>
      </c>
      <c r="I346">
        <v>-30.699325000000002</v>
      </c>
      <c r="J346">
        <v>52.334811111111101</v>
      </c>
      <c r="K346">
        <v>88.938827777777803</v>
      </c>
      <c r="L346">
        <v>18.4695361111111</v>
      </c>
      <c r="M346">
        <v>0.5</v>
      </c>
      <c r="N346">
        <v>7.1666666666666696</v>
      </c>
    </row>
    <row r="347" spans="1:14" x14ac:dyDescent="0.3">
      <c r="A347" s="1">
        <f t="shared" si="6"/>
        <v>42749.156249998887</v>
      </c>
      <c r="B347">
        <v>-21.618539999999999</v>
      </c>
      <c r="C347">
        <v>-8.0596619999999994</v>
      </c>
      <c r="D347">
        <v>7549.9714199999944</v>
      </c>
      <c r="E347">
        <v>82.632289999999998</v>
      </c>
      <c r="F347">
        <v>0.41565449999999998</v>
      </c>
      <c r="G347">
        <v>-16.04815</v>
      </c>
      <c r="H347">
        <v>-19.476075000000002</v>
      </c>
      <c r="I347">
        <v>-30.677325</v>
      </c>
      <c r="J347">
        <v>52.291037037037</v>
      </c>
      <c r="K347">
        <v>88.824993981481498</v>
      </c>
      <c r="L347">
        <v>18.457593287037</v>
      </c>
      <c r="M347">
        <v>0.5</v>
      </c>
      <c r="N347">
        <v>7.1805555555555598</v>
      </c>
    </row>
    <row r="348" spans="1:14" x14ac:dyDescent="0.3">
      <c r="A348" s="1">
        <f t="shared" si="6"/>
        <v>42749.159722221106</v>
      </c>
      <c r="B348">
        <v>-21.614879999999999</v>
      </c>
      <c r="C348">
        <v>-8.0596619999999994</v>
      </c>
      <c r="D348">
        <v>7569.5862999999945</v>
      </c>
      <c r="E348">
        <v>82.290880000000001</v>
      </c>
      <c r="F348">
        <v>0.3407734</v>
      </c>
      <c r="G348">
        <v>-16.178850000000001</v>
      </c>
      <c r="H348">
        <v>-19.607624999999999</v>
      </c>
      <c r="I348">
        <v>-30.5379</v>
      </c>
      <c r="J348">
        <v>52.247262962962999</v>
      </c>
      <c r="K348">
        <v>88.711160185185193</v>
      </c>
      <c r="L348">
        <v>18.445650462962998</v>
      </c>
      <c r="M348">
        <v>0.5</v>
      </c>
      <c r="N348">
        <v>7.19444444444445</v>
      </c>
    </row>
    <row r="349" spans="1:14" x14ac:dyDescent="0.3">
      <c r="A349" s="1">
        <f t="shared" si="6"/>
        <v>42749.163194443325</v>
      </c>
      <c r="B349">
        <v>-21.618539999999999</v>
      </c>
      <c r="C349">
        <v>-8.0469059999999999</v>
      </c>
      <c r="D349">
        <v>7589.2048399999949</v>
      </c>
      <c r="E349">
        <v>82.236249999999998</v>
      </c>
      <c r="F349">
        <v>0.29549579999999998</v>
      </c>
      <c r="G349">
        <v>-16.253799999999998</v>
      </c>
      <c r="H349">
        <v>-19.71275</v>
      </c>
      <c r="I349">
        <v>-30.386900000000001</v>
      </c>
      <c r="J349">
        <v>52.203488888888899</v>
      </c>
      <c r="K349">
        <v>88.597326388888902</v>
      </c>
      <c r="L349">
        <v>18.433707638888901</v>
      </c>
      <c r="M349">
        <v>0.5</v>
      </c>
      <c r="N349">
        <v>7.2083333333333304</v>
      </c>
    </row>
    <row r="350" spans="1:14" x14ac:dyDescent="0.3">
      <c r="A350" s="1">
        <f t="shared" si="6"/>
        <v>42749.166666665544</v>
      </c>
      <c r="B350">
        <v>-21.58192</v>
      </c>
      <c r="C350">
        <v>-8.0328060000000008</v>
      </c>
      <c r="D350">
        <v>7608.7867599999945</v>
      </c>
      <c r="E350">
        <v>82.471819999999994</v>
      </c>
      <c r="F350">
        <v>0.3489968</v>
      </c>
      <c r="G350">
        <v>-16.292725000000001</v>
      </c>
      <c r="H350">
        <v>-19.753299999999999</v>
      </c>
      <c r="I350">
        <v>-30.385124999999999</v>
      </c>
      <c r="J350">
        <v>52.159714814814798</v>
      </c>
      <c r="K350">
        <v>88.483492592592597</v>
      </c>
      <c r="L350">
        <v>18.4217648148148</v>
      </c>
      <c r="M350">
        <v>0.5</v>
      </c>
      <c r="N350">
        <v>7.2222222222222197</v>
      </c>
    </row>
    <row r="351" spans="1:14" x14ac:dyDescent="0.3">
      <c r="A351" s="1">
        <f t="shared" si="6"/>
        <v>42749.170138887763</v>
      </c>
      <c r="B351">
        <v>-21.454979999999999</v>
      </c>
      <c r="C351">
        <v>-8.0119959999999999</v>
      </c>
      <c r="D351">
        <v>7628.2417399999949</v>
      </c>
      <c r="E351">
        <v>82.458179999999999</v>
      </c>
      <c r="F351">
        <v>0.39098319999999998</v>
      </c>
      <c r="G351">
        <v>-16.251774999999999</v>
      </c>
      <c r="H351">
        <v>-19.711349999999999</v>
      </c>
      <c r="I351">
        <v>-30.23385</v>
      </c>
      <c r="J351">
        <v>52.115940740740797</v>
      </c>
      <c r="K351">
        <v>88.369658796296306</v>
      </c>
      <c r="L351">
        <v>18.409821990740799</v>
      </c>
      <c r="M351">
        <v>0.5</v>
      </c>
      <c r="N351">
        <v>7.2361111111111098</v>
      </c>
    </row>
    <row r="352" spans="1:14" x14ac:dyDescent="0.3">
      <c r="A352" s="1">
        <f t="shared" si="6"/>
        <v>42749.173611109982</v>
      </c>
      <c r="B352">
        <v>-21.60389</v>
      </c>
      <c r="C352">
        <v>-8.0086359999999992</v>
      </c>
      <c r="D352">
        <v>7647.8456299999953</v>
      </c>
      <c r="E352">
        <v>82.055310000000006</v>
      </c>
      <c r="F352">
        <v>0.30618479999999998</v>
      </c>
      <c r="G352">
        <v>-16.216750000000001</v>
      </c>
      <c r="H352">
        <v>-19.713024999999998</v>
      </c>
      <c r="I352">
        <v>-30.24005</v>
      </c>
      <c r="J352">
        <v>52.072166666666703</v>
      </c>
      <c r="K352">
        <v>88.255825000000002</v>
      </c>
      <c r="L352">
        <v>18.397879166666701</v>
      </c>
      <c r="M352">
        <v>0.5</v>
      </c>
      <c r="N352">
        <v>7.25</v>
      </c>
    </row>
    <row r="353" spans="1:14" x14ac:dyDescent="0.3">
      <c r="A353" s="1">
        <f t="shared" si="6"/>
        <v>42749.177083332201</v>
      </c>
      <c r="B353">
        <v>-21.59169</v>
      </c>
      <c r="C353">
        <v>-8.012003</v>
      </c>
      <c r="D353">
        <v>7667.4373199999955</v>
      </c>
      <c r="E353">
        <v>82.239670000000004</v>
      </c>
      <c r="F353">
        <v>0.33333580000000002</v>
      </c>
      <c r="G353">
        <v>-16.177900000000001</v>
      </c>
      <c r="H353">
        <v>-19.678925</v>
      </c>
      <c r="I353">
        <v>-30.179749999999999</v>
      </c>
      <c r="J353">
        <v>52.028392592592603</v>
      </c>
      <c r="K353">
        <v>88.141991203703697</v>
      </c>
      <c r="L353">
        <v>18.385936342592601</v>
      </c>
      <c r="M353">
        <v>0.5</v>
      </c>
      <c r="N353">
        <v>7.2638888888888902</v>
      </c>
    </row>
    <row r="354" spans="1:14" x14ac:dyDescent="0.3">
      <c r="A354" s="1">
        <f t="shared" si="6"/>
        <v>42749.18055555442</v>
      </c>
      <c r="B354">
        <v>-21.517230000000001</v>
      </c>
      <c r="C354">
        <v>-8.0059509999999996</v>
      </c>
      <c r="D354">
        <v>7686.9545499999958</v>
      </c>
      <c r="E354">
        <v>82.359160000000003</v>
      </c>
      <c r="F354">
        <v>0.31769589999999998</v>
      </c>
      <c r="G354">
        <v>-16.153324999999999</v>
      </c>
      <c r="H354">
        <v>-19.619074999999999</v>
      </c>
      <c r="I354">
        <v>-30.121500000000001</v>
      </c>
      <c r="J354">
        <v>51.984618518518502</v>
      </c>
      <c r="K354">
        <v>88.028157407407406</v>
      </c>
      <c r="L354">
        <v>18.3739935185185</v>
      </c>
      <c r="M354">
        <v>0.5</v>
      </c>
      <c r="N354">
        <v>7.2777777777777803</v>
      </c>
    </row>
    <row r="355" spans="1:14" x14ac:dyDescent="0.3">
      <c r="A355" s="1">
        <f t="shared" si="6"/>
        <v>42749.184027776639</v>
      </c>
      <c r="B355">
        <v>-21.673459999999999</v>
      </c>
      <c r="C355">
        <v>-8.0059509999999996</v>
      </c>
      <c r="D355">
        <v>7706.6280099999958</v>
      </c>
      <c r="E355">
        <v>81.928979999999996</v>
      </c>
      <c r="F355">
        <v>0.47985559999999999</v>
      </c>
      <c r="G355">
        <v>-16.219225000000002</v>
      </c>
      <c r="H355">
        <v>-19.703050000000001</v>
      </c>
      <c r="I355">
        <v>-30.053374999999999</v>
      </c>
      <c r="J355">
        <v>51.940844444444501</v>
      </c>
      <c r="K355">
        <v>87.914323611111101</v>
      </c>
      <c r="L355">
        <v>18.362050694444498</v>
      </c>
      <c r="M355">
        <v>0.5</v>
      </c>
      <c r="N355">
        <v>7.2916666666666696</v>
      </c>
    </row>
    <row r="356" spans="1:14" x14ac:dyDescent="0.3">
      <c r="A356" s="1">
        <f t="shared" si="6"/>
        <v>42749.187499998858</v>
      </c>
      <c r="B356">
        <v>-21.951750000000001</v>
      </c>
      <c r="C356">
        <v>-8.0973000000000006</v>
      </c>
      <c r="D356">
        <v>7726.579759999996</v>
      </c>
      <c r="E356">
        <v>81.468059999999994</v>
      </c>
      <c r="F356">
        <v>0.4567966</v>
      </c>
      <c r="G356">
        <v>-16.190449999999998</v>
      </c>
      <c r="H356">
        <v>-19.747375000000002</v>
      </c>
      <c r="I356">
        <v>-29.92295</v>
      </c>
      <c r="J356">
        <v>51.8970703703704</v>
      </c>
      <c r="K356">
        <v>87.800489814814796</v>
      </c>
      <c r="L356">
        <v>18.350107870370401</v>
      </c>
      <c r="M356">
        <v>0.5</v>
      </c>
      <c r="N356">
        <v>7.3055555555555598</v>
      </c>
    </row>
    <row r="357" spans="1:14" x14ac:dyDescent="0.3">
      <c r="A357" s="1">
        <f t="shared" si="6"/>
        <v>42749.190972221077</v>
      </c>
      <c r="B357">
        <v>-22.044509999999999</v>
      </c>
      <c r="C357">
        <v>-8.1672969999999996</v>
      </c>
      <c r="D357">
        <v>7746.6242699999957</v>
      </c>
      <c r="E357">
        <v>81.901660000000007</v>
      </c>
      <c r="F357">
        <v>0.40827350000000001</v>
      </c>
      <c r="G357">
        <v>-16.187449999999998</v>
      </c>
      <c r="H357">
        <v>-19.769625000000001</v>
      </c>
      <c r="I357">
        <v>-29.88495</v>
      </c>
      <c r="J357">
        <v>51.8532962962963</v>
      </c>
      <c r="K357">
        <v>87.686656018518505</v>
      </c>
      <c r="L357">
        <v>18.3381650462963</v>
      </c>
      <c r="M357">
        <v>0.5</v>
      </c>
      <c r="N357">
        <v>7.31944444444445</v>
      </c>
    </row>
    <row r="358" spans="1:14" x14ac:dyDescent="0.3">
      <c r="A358" s="1">
        <f t="shared" si="6"/>
        <v>42749.194444443296</v>
      </c>
      <c r="B358">
        <v>-22.020099999999999</v>
      </c>
      <c r="C358">
        <v>-8.1942749999999993</v>
      </c>
      <c r="D358">
        <v>7766.6443699999954</v>
      </c>
      <c r="E358">
        <v>81.758269999999996</v>
      </c>
      <c r="F358">
        <v>0.45679920000000002</v>
      </c>
      <c r="G358">
        <v>-16.101900000000001</v>
      </c>
      <c r="H358">
        <v>-19.809175</v>
      </c>
      <c r="I358">
        <v>-29.789850000000001</v>
      </c>
      <c r="J358">
        <v>51.809522222222199</v>
      </c>
      <c r="K358">
        <v>87.5728222222222</v>
      </c>
      <c r="L358">
        <v>18.326222222222199</v>
      </c>
      <c r="M358">
        <v>0.5</v>
      </c>
      <c r="N358">
        <v>7.3333333333333304</v>
      </c>
    </row>
    <row r="359" spans="1:14" x14ac:dyDescent="0.3">
      <c r="A359" s="1">
        <f t="shared" si="6"/>
        <v>42749.197916665515</v>
      </c>
      <c r="B359">
        <v>-21.949310000000001</v>
      </c>
      <c r="C359">
        <v>-8.2212519999999998</v>
      </c>
      <c r="D359">
        <v>7786.5936799999954</v>
      </c>
      <c r="E359">
        <v>82.065539999999999</v>
      </c>
      <c r="F359">
        <v>0.36707960000000001</v>
      </c>
      <c r="G359">
        <v>-15.9985</v>
      </c>
      <c r="H359">
        <v>-19.835450000000002</v>
      </c>
      <c r="I359">
        <v>-29.698875000000001</v>
      </c>
      <c r="J359">
        <v>51.765748148148198</v>
      </c>
      <c r="K359">
        <v>87.458988425925895</v>
      </c>
      <c r="L359">
        <v>18.314279398148201</v>
      </c>
      <c r="M359">
        <v>0.5</v>
      </c>
      <c r="N359">
        <v>7.3472222222222197</v>
      </c>
    </row>
    <row r="360" spans="1:14" x14ac:dyDescent="0.3">
      <c r="A360" s="1">
        <f t="shared" si="6"/>
        <v>42749.201388887734</v>
      </c>
      <c r="B360">
        <v>-21.837019999999999</v>
      </c>
      <c r="C360">
        <v>-8.2212519999999998</v>
      </c>
      <c r="D360">
        <v>7806.4306999999953</v>
      </c>
      <c r="E360">
        <v>82.089449999999999</v>
      </c>
      <c r="F360">
        <v>0.30699609999999999</v>
      </c>
      <c r="G360">
        <v>-16.024650000000001</v>
      </c>
      <c r="H360">
        <v>-20.004825</v>
      </c>
      <c r="I360">
        <v>-29.706475000000001</v>
      </c>
      <c r="J360">
        <v>51.721974074074097</v>
      </c>
      <c r="K360">
        <v>87.345154629629604</v>
      </c>
      <c r="L360">
        <v>18.302336574074101</v>
      </c>
      <c r="M360">
        <v>0.5</v>
      </c>
      <c r="N360">
        <v>7.3611111111111098</v>
      </c>
    </row>
    <row r="361" spans="1:14" x14ac:dyDescent="0.3">
      <c r="A361" s="1">
        <f t="shared" si="6"/>
        <v>42749.204861109953</v>
      </c>
      <c r="B361">
        <v>-21.962730000000001</v>
      </c>
      <c r="C361">
        <v>-8.2212519999999998</v>
      </c>
      <c r="D361">
        <v>7826.3934299999955</v>
      </c>
      <c r="E361">
        <v>81.621700000000004</v>
      </c>
      <c r="F361">
        <v>0.31196580000000002</v>
      </c>
      <c r="G361">
        <v>-16.007850000000001</v>
      </c>
      <c r="H361">
        <v>-20.077825000000001</v>
      </c>
      <c r="I361">
        <v>-29.644400000000001</v>
      </c>
      <c r="J361">
        <v>51.678199999999997</v>
      </c>
      <c r="K361">
        <v>87.231320833333299</v>
      </c>
      <c r="L361">
        <v>18.29039375</v>
      </c>
      <c r="M361">
        <v>0.5</v>
      </c>
      <c r="N361">
        <v>7.375</v>
      </c>
    </row>
    <row r="362" spans="1:14" x14ac:dyDescent="0.3">
      <c r="A362" s="1">
        <f t="shared" si="6"/>
        <v>42749.208333332172</v>
      </c>
      <c r="B362">
        <v>-21.943200000000001</v>
      </c>
      <c r="C362">
        <v>-8.2212519999999998</v>
      </c>
      <c r="D362">
        <v>7846.3366299999952</v>
      </c>
      <c r="E362">
        <v>81.888009999999994</v>
      </c>
      <c r="F362">
        <v>0.26255790000000001</v>
      </c>
      <c r="G362">
        <v>-16.062275</v>
      </c>
      <c r="H362">
        <v>-20.136199999999999</v>
      </c>
      <c r="I362">
        <v>-29.676375</v>
      </c>
      <c r="J362">
        <v>51.634425925925903</v>
      </c>
      <c r="K362">
        <v>87.117487037037094</v>
      </c>
      <c r="L362">
        <v>18.278450925925899</v>
      </c>
      <c r="M362">
        <v>0.5</v>
      </c>
      <c r="N362">
        <v>7.3888888888888902</v>
      </c>
    </row>
    <row r="363" spans="1:14" x14ac:dyDescent="0.3">
      <c r="A363" s="1">
        <f t="shared" si="6"/>
        <v>42749.211805554391</v>
      </c>
      <c r="B363">
        <v>-21.901710000000001</v>
      </c>
      <c r="C363">
        <v>-8.2273460000000007</v>
      </c>
      <c r="D363">
        <v>7866.2383399999953</v>
      </c>
      <c r="E363">
        <v>81.840209999999999</v>
      </c>
      <c r="F363">
        <v>0.33004919999999999</v>
      </c>
      <c r="G363">
        <v>-16.126075</v>
      </c>
      <c r="H363">
        <v>-20.231000000000002</v>
      </c>
      <c r="I363">
        <v>-29.518725</v>
      </c>
      <c r="J363">
        <v>51.590651851851902</v>
      </c>
      <c r="K363">
        <v>87.003653240740803</v>
      </c>
      <c r="L363">
        <v>18.266508101851901</v>
      </c>
      <c r="M363">
        <v>0.5</v>
      </c>
      <c r="N363">
        <v>7.4027777777777803</v>
      </c>
    </row>
    <row r="364" spans="1:14" x14ac:dyDescent="0.3">
      <c r="A364" s="1">
        <f t="shared" si="6"/>
        <v>42749.21527777661</v>
      </c>
      <c r="B364">
        <v>-21.949310000000001</v>
      </c>
      <c r="C364">
        <v>-8.2415160000000007</v>
      </c>
      <c r="D364">
        <v>7886.1876499999953</v>
      </c>
      <c r="E364">
        <v>81.77534</v>
      </c>
      <c r="F364">
        <v>0.33992679999999997</v>
      </c>
      <c r="G364">
        <v>-16.120349999999998</v>
      </c>
      <c r="H364">
        <v>-20.1221</v>
      </c>
      <c r="I364">
        <v>-29.253074999999999</v>
      </c>
      <c r="J364">
        <v>51.546877777777802</v>
      </c>
      <c r="K364">
        <v>86.889819444444498</v>
      </c>
      <c r="L364">
        <v>18.2545652777778</v>
      </c>
      <c r="M364">
        <v>0.5</v>
      </c>
      <c r="N364">
        <v>7.4166666666666696</v>
      </c>
    </row>
    <row r="365" spans="1:14" x14ac:dyDescent="0.3">
      <c r="A365" s="1">
        <f t="shared" si="6"/>
        <v>42749.218749998829</v>
      </c>
      <c r="B365">
        <v>-21.829689999999999</v>
      </c>
      <c r="C365">
        <v>-8.2212519999999998</v>
      </c>
      <c r="D365">
        <v>7906.0173399999949</v>
      </c>
      <c r="E365">
        <v>82.000680000000003</v>
      </c>
      <c r="F365">
        <v>0.25102999999999998</v>
      </c>
      <c r="G365">
        <v>-16.200849999999999</v>
      </c>
      <c r="H365">
        <v>-20.117049999999999</v>
      </c>
      <c r="I365">
        <v>-28.969574999999999</v>
      </c>
      <c r="J365">
        <v>51.503103703703701</v>
      </c>
      <c r="K365">
        <v>86.775985648148193</v>
      </c>
      <c r="L365">
        <v>18.242622453703699</v>
      </c>
      <c r="M365">
        <v>0.5</v>
      </c>
      <c r="N365">
        <v>7.4305555555555598</v>
      </c>
    </row>
    <row r="366" spans="1:14" x14ac:dyDescent="0.3">
      <c r="A366" s="1">
        <f t="shared" si="6"/>
        <v>42749.222222221048</v>
      </c>
      <c r="B366">
        <v>-21.826029999999999</v>
      </c>
      <c r="C366">
        <v>-8.2212519999999998</v>
      </c>
      <c r="D366">
        <v>7925.843369999995</v>
      </c>
      <c r="E366">
        <v>81.77534</v>
      </c>
      <c r="F366">
        <v>0.36378630000000001</v>
      </c>
      <c r="G366">
        <v>-16.121849999999998</v>
      </c>
      <c r="H366">
        <v>-20.144950000000001</v>
      </c>
      <c r="I366">
        <v>-28.810500000000001</v>
      </c>
      <c r="J366">
        <v>51.4593296296296</v>
      </c>
      <c r="K366">
        <v>86.662151851851903</v>
      </c>
      <c r="L366">
        <v>18.230679629629599</v>
      </c>
      <c r="M366">
        <v>0.5</v>
      </c>
      <c r="N366">
        <v>7.44444444444445</v>
      </c>
    </row>
    <row r="367" spans="1:14" x14ac:dyDescent="0.3">
      <c r="A367" s="1">
        <f t="shared" si="6"/>
        <v>42749.225694443267</v>
      </c>
      <c r="B367">
        <v>-21.763780000000001</v>
      </c>
      <c r="C367">
        <v>-8.2043909999999993</v>
      </c>
      <c r="D367">
        <v>7945.6071499999953</v>
      </c>
      <c r="E367">
        <v>82.045060000000007</v>
      </c>
      <c r="F367">
        <v>0.36954730000000002</v>
      </c>
      <c r="G367">
        <v>-16.122724999999999</v>
      </c>
      <c r="H367">
        <v>-20.180125</v>
      </c>
      <c r="I367">
        <v>-28.857849999999999</v>
      </c>
      <c r="J367">
        <v>51.415555555555599</v>
      </c>
      <c r="K367">
        <v>86.548318055555598</v>
      </c>
      <c r="L367">
        <v>18.218736805555601</v>
      </c>
      <c r="M367">
        <v>0.5</v>
      </c>
      <c r="N367">
        <v>7.4583333333333304</v>
      </c>
    </row>
    <row r="368" spans="1:14" x14ac:dyDescent="0.3">
      <c r="A368" s="1">
        <f t="shared" si="6"/>
        <v>42749.229166665486</v>
      </c>
      <c r="B368">
        <v>-21.58558</v>
      </c>
      <c r="C368">
        <v>-8.1477789999999999</v>
      </c>
      <c r="D368">
        <v>7965.1927299999952</v>
      </c>
      <c r="E368">
        <v>82.362579999999994</v>
      </c>
      <c r="F368">
        <v>0.2427984</v>
      </c>
      <c r="G368">
        <v>-16.069749999999999</v>
      </c>
      <c r="H368">
        <v>-20.350874999999998</v>
      </c>
      <c r="I368">
        <v>-29.020475000000001</v>
      </c>
      <c r="J368">
        <v>51.371781481481499</v>
      </c>
      <c r="K368">
        <v>86.434484259259307</v>
      </c>
      <c r="L368">
        <v>18.2067939814815</v>
      </c>
      <c r="M368">
        <v>0.5</v>
      </c>
      <c r="N368">
        <v>7.4722222222222197</v>
      </c>
    </row>
    <row r="369" spans="1:14" x14ac:dyDescent="0.3">
      <c r="A369" s="1">
        <f t="shared" si="6"/>
        <v>42749.232638887705</v>
      </c>
      <c r="B369">
        <v>-21.489159999999998</v>
      </c>
      <c r="C369">
        <v>-8.1134339999999998</v>
      </c>
      <c r="D369">
        <v>7984.6818899999953</v>
      </c>
      <c r="E369">
        <v>82.273809999999997</v>
      </c>
      <c r="F369">
        <v>0.39012350000000001</v>
      </c>
      <c r="G369">
        <v>-15.9427</v>
      </c>
      <c r="H369">
        <v>-20.5608</v>
      </c>
      <c r="I369">
        <v>-29.223925000000001</v>
      </c>
      <c r="J369">
        <v>51.328007407407398</v>
      </c>
      <c r="K369">
        <v>86.320650462963002</v>
      </c>
      <c r="L369">
        <v>18.194851157407399</v>
      </c>
      <c r="M369">
        <v>0.5</v>
      </c>
      <c r="N369">
        <v>7.4861111111111098</v>
      </c>
    </row>
    <row r="370" spans="1:14" x14ac:dyDescent="0.3">
      <c r="A370" s="1">
        <f t="shared" si="6"/>
        <v>42749.236111109924</v>
      </c>
      <c r="B370">
        <v>-21.539200000000001</v>
      </c>
      <c r="C370">
        <v>-8.0986510000000003</v>
      </c>
      <c r="D370">
        <v>8004.2210899999955</v>
      </c>
      <c r="E370">
        <v>82.055310000000006</v>
      </c>
      <c r="F370">
        <v>0.29629630000000001</v>
      </c>
      <c r="G370">
        <v>-16.005875</v>
      </c>
      <c r="H370">
        <v>-20.727499999999999</v>
      </c>
      <c r="I370">
        <v>-29.3111</v>
      </c>
      <c r="J370">
        <v>51.284233333333397</v>
      </c>
      <c r="K370">
        <v>86.206816666666697</v>
      </c>
      <c r="L370">
        <v>18.182908333333401</v>
      </c>
      <c r="M370">
        <v>0.5</v>
      </c>
      <c r="N370">
        <v>7.5</v>
      </c>
    </row>
    <row r="371" spans="1:14" x14ac:dyDescent="0.3">
      <c r="A371" s="1">
        <f t="shared" si="6"/>
        <v>42749.239583332143</v>
      </c>
      <c r="B371">
        <v>-21.458639999999999</v>
      </c>
      <c r="C371">
        <v>-8.0636899999999994</v>
      </c>
      <c r="D371">
        <v>8023.6797299999953</v>
      </c>
      <c r="E371">
        <v>82.284049999999993</v>
      </c>
      <c r="F371">
        <v>0.3358025</v>
      </c>
      <c r="G371">
        <v>-15.976525000000001</v>
      </c>
      <c r="H371">
        <v>-20.85585</v>
      </c>
      <c r="I371">
        <v>-29.399650000000001</v>
      </c>
      <c r="J371">
        <v>51.240459259259303</v>
      </c>
      <c r="K371">
        <v>86.092982870370406</v>
      </c>
      <c r="L371">
        <v>18.1709655092593</v>
      </c>
      <c r="M371">
        <v>0.5</v>
      </c>
      <c r="N371">
        <v>7.5138888888888902</v>
      </c>
    </row>
    <row r="372" spans="1:14" x14ac:dyDescent="0.3">
      <c r="A372" s="1">
        <f t="shared" si="6"/>
        <v>42749.243055554361</v>
      </c>
      <c r="B372">
        <v>-21.40738</v>
      </c>
      <c r="C372">
        <v>-8.048254</v>
      </c>
      <c r="D372">
        <v>8043.0871099999949</v>
      </c>
      <c r="E372">
        <v>82.273809999999997</v>
      </c>
      <c r="F372">
        <v>0.18930040000000001</v>
      </c>
      <c r="G372">
        <v>-16.008575</v>
      </c>
      <c r="H372">
        <v>-20.953325</v>
      </c>
      <c r="I372">
        <v>-29.479150000000001</v>
      </c>
      <c r="J372">
        <v>51.196685185185203</v>
      </c>
      <c r="K372">
        <v>85.979149074074101</v>
      </c>
      <c r="L372">
        <v>18.159022685185199</v>
      </c>
      <c r="M372">
        <v>0.5</v>
      </c>
      <c r="N372">
        <v>7.5277777777777803</v>
      </c>
    </row>
    <row r="373" spans="1:14" x14ac:dyDescent="0.3">
      <c r="A373" s="1">
        <f t="shared" si="6"/>
        <v>42749.24652777658</v>
      </c>
      <c r="B373">
        <v>-21.237719999999999</v>
      </c>
      <c r="C373">
        <v>-7.9831760000000003</v>
      </c>
      <c r="D373">
        <v>8062.324829999995</v>
      </c>
      <c r="E373">
        <v>82.594729999999998</v>
      </c>
      <c r="F373">
        <v>0.22716049999999999</v>
      </c>
      <c r="G373">
        <v>-16.052299999999999</v>
      </c>
      <c r="H373">
        <v>-21.066649999999999</v>
      </c>
      <c r="I373">
        <v>-29.747125</v>
      </c>
      <c r="J373">
        <v>51.152911111111102</v>
      </c>
      <c r="K373">
        <v>85.865315277777796</v>
      </c>
      <c r="L373">
        <v>18.147079861111099</v>
      </c>
      <c r="M373">
        <v>0.5</v>
      </c>
      <c r="N373">
        <v>7.5416666666666696</v>
      </c>
    </row>
    <row r="374" spans="1:14" x14ac:dyDescent="0.3">
      <c r="A374" s="1">
        <f t="shared" si="6"/>
        <v>42749.249999998799</v>
      </c>
      <c r="B374">
        <v>-20.98751</v>
      </c>
      <c r="C374">
        <v>-7.8948270000000003</v>
      </c>
      <c r="D374">
        <v>8081.3123399999949</v>
      </c>
      <c r="E374">
        <v>82.837140000000005</v>
      </c>
      <c r="F374">
        <v>0.29629640000000002</v>
      </c>
      <c r="G374">
        <v>-16.0185</v>
      </c>
      <c r="H374">
        <v>-21.146899999999999</v>
      </c>
      <c r="I374">
        <v>-29.900275000000001</v>
      </c>
      <c r="J374">
        <v>51.109137037037101</v>
      </c>
      <c r="K374">
        <v>85.751481481481505</v>
      </c>
      <c r="L374">
        <v>18.135137037037101</v>
      </c>
      <c r="M374">
        <v>0.5</v>
      </c>
      <c r="N374">
        <v>7.5555555555555598</v>
      </c>
    </row>
    <row r="375" spans="1:14" x14ac:dyDescent="0.3">
      <c r="A375" s="1">
        <f t="shared" si="6"/>
        <v>42749.253472221018</v>
      </c>
      <c r="B375">
        <v>-20.887419999999999</v>
      </c>
      <c r="C375">
        <v>-7.7947449999999998</v>
      </c>
      <c r="D375">
        <v>8100.199759999995</v>
      </c>
      <c r="E375">
        <v>82.707400000000007</v>
      </c>
      <c r="F375">
        <v>0.27736630000000001</v>
      </c>
      <c r="G375">
        <v>-16.033750000000001</v>
      </c>
      <c r="H375">
        <v>-21.268650000000001</v>
      </c>
      <c r="I375">
        <v>-30.074774999999999</v>
      </c>
      <c r="J375">
        <v>51.065362962963</v>
      </c>
      <c r="K375">
        <v>85.6376476851852</v>
      </c>
      <c r="L375">
        <v>18.123194212963</v>
      </c>
      <c r="M375">
        <v>0.5</v>
      </c>
      <c r="N375">
        <v>7.56944444444445</v>
      </c>
    </row>
    <row r="376" spans="1:14" x14ac:dyDescent="0.3">
      <c r="A376" s="1">
        <f t="shared" si="6"/>
        <v>42749.256944443237</v>
      </c>
      <c r="B376">
        <v>-20.80077</v>
      </c>
      <c r="C376">
        <v>-7.7121829999999996</v>
      </c>
      <c r="D376">
        <v>8119.0005299999948</v>
      </c>
      <c r="E376">
        <v>82.762020000000007</v>
      </c>
      <c r="F376">
        <v>0.33170559999999999</v>
      </c>
      <c r="G376">
        <v>-16.029425</v>
      </c>
      <c r="H376">
        <v>-21.426300000000001</v>
      </c>
      <c r="I376">
        <v>-30.29485</v>
      </c>
      <c r="J376">
        <v>51.0215888888889</v>
      </c>
      <c r="K376">
        <v>85.523813888888895</v>
      </c>
      <c r="L376">
        <v>18.111251388888899</v>
      </c>
      <c r="M376">
        <v>0.5</v>
      </c>
      <c r="N376">
        <v>7.5833333333333304</v>
      </c>
    </row>
    <row r="377" spans="1:14" x14ac:dyDescent="0.3">
      <c r="A377" s="1">
        <f t="shared" si="6"/>
        <v>42749.260416665456</v>
      </c>
      <c r="B377">
        <v>-20.78124</v>
      </c>
      <c r="C377">
        <v>-7.6411040000000003</v>
      </c>
      <c r="D377">
        <v>8137.781769999995</v>
      </c>
      <c r="E377">
        <v>82.652770000000004</v>
      </c>
      <c r="F377">
        <v>0.36378959999999999</v>
      </c>
      <c r="G377">
        <v>-16.078125</v>
      </c>
      <c r="H377">
        <v>-21.439475000000002</v>
      </c>
      <c r="I377">
        <v>-30.276675000000001</v>
      </c>
      <c r="J377">
        <v>50.977814814814799</v>
      </c>
      <c r="K377">
        <v>85.409980092592605</v>
      </c>
      <c r="L377">
        <v>18.099308564814802</v>
      </c>
      <c r="M377">
        <v>0.5</v>
      </c>
      <c r="N377">
        <v>7.5972222222222197</v>
      </c>
    </row>
    <row r="378" spans="1:14" x14ac:dyDescent="0.3">
      <c r="A378" s="1">
        <f t="shared" si="6"/>
        <v>42749.263888887675</v>
      </c>
      <c r="B378">
        <v>-20.61036</v>
      </c>
      <c r="C378">
        <v>-7.5655390000000002</v>
      </c>
      <c r="D378">
        <v>8156.3921299999947</v>
      </c>
      <c r="E378">
        <v>83.082949999999997</v>
      </c>
      <c r="F378">
        <v>0.34321049999999997</v>
      </c>
      <c r="G378">
        <v>-16.142299999999999</v>
      </c>
      <c r="H378">
        <v>-21.649349999999998</v>
      </c>
      <c r="I378">
        <v>-30.387775000000001</v>
      </c>
      <c r="J378">
        <v>50.934040740740798</v>
      </c>
      <c r="K378">
        <v>85.2961462962963</v>
      </c>
      <c r="L378">
        <v>18.0873657407408</v>
      </c>
      <c r="M378">
        <v>0.5</v>
      </c>
      <c r="N378">
        <v>7.6111111111111098</v>
      </c>
    </row>
    <row r="379" spans="1:14" x14ac:dyDescent="0.3">
      <c r="A379" s="1">
        <f t="shared" si="6"/>
        <v>42749.267361109894</v>
      </c>
      <c r="B379">
        <v>-20.471219999999999</v>
      </c>
      <c r="C379">
        <v>-7.4736330000000004</v>
      </c>
      <c r="D379">
        <v>8174.8633499999951</v>
      </c>
      <c r="E379">
        <v>83.130750000000006</v>
      </c>
      <c r="F379">
        <v>0.33746900000000002</v>
      </c>
      <c r="G379">
        <v>-16.2044</v>
      </c>
      <c r="H379">
        <v>-21.779949999999999</v>
      </c>
      <c r="I379">
        <v>-30.509650000000001</v>
      </c>
      <c r="J379">
        <v>50.890266666666697</v>
      </c>
      <c r="K379">
        <v>85.182312499999995</v>
      </c>
      <c r="L379">
        <v>18.0754229166667</v>
      </c>
      <c r="M379">
        <v>0.5</v>
      </c>
      <c r="N379">
        <v>7.625</v>
      </c>
    </row>
    <row r="380" spans="1:14" x14ac:dyDescent="0.3">
      <c r="A380" s="1">
        <f t="shared" si="6"/>
        <v>42749.270833332113</v>
      </c>
      <c r="B380">
        <v>-20.37846</v>
      </c>
      <c r="C380">
        <v>-7.3918330000000001</v>
      </c>
      <c r="D380">
        <v>8193.2418099999959</v>
      </c>
      <c r="E380">
        <v>83.065889999999996</v>
      </c>
      <c r="F380">
        <v>0.32263740000000002</v>
      </c>
      <c r="G380">
        <v>-16.2425</v>
      </c>
      <c r="H380">
        <v>-21.799700000000001</v>
      </c>
      <c r="I380">
        <v>-30.478649999999998</v>
      </c>
      <c r="J380">
        <v>50.846492592592597</v>
      </c>
      <c r="K380">
        <v>85.068478703703704</v>
      </c>
      <c r="L380">
        <v>18.063480092592599</v>
      </c>
      <c r="M380">
        <v>0.5</v>
      </c>
      <c r="N380">
        <v>7.6388888888888902</v>
      </c>
    </row>
    <row r="381" spans="1:14" x14ac:dyDescent="0.3">
      <c r="A381" s="1">
        <f t="shared" si="6"/>
        <v>42749.274305554332</v>
      </c>
      <c r="B381">
        <v>-20.62867</v>
      </c>
      <c r="C381">
        <v>-7.3779909999999997</v>
      </c>
      <c r="D381">
        <v>8211.870479999996</v>
      </c>
      <c r="E381">
        <v>82.570830000000001</v>
      </c>
      <c r="F381">
        <v>0.35556989999999999</v>
      </c>
      <c r="G381">
        <v>-16.283349999999999</v>
      </c>
      <c r="H381">
        <v>-21.921175000000002</v>
      </c>
      <c r="I381">
        <v>-30.557300000000001</v>
      </c>
      <c r="J381">
        <v>50.802718518518503</v>
      </c>
      <c r="K381">
        <v>84.954644907407399</v>
      </c>
      <c r="L381">
        <v>18.051537268518501</v>
      </c>
      <c r="M381">
        <v>0.5</v>
      </c>
      <c r="N381">
        <v>7.6527777777777803</v>
      </c>
    </row>
    <row r="382" spans="1:14" x14ac:dyDescent="0.3">
      <c r="A382" s="1">
        <f t="shared" si="6"/>
        <v>42749.277777776551</v>
      </c>
      <c r="B382">
        <v>-20.544450000000001</v>
      </c>
      <c r="C382">
        <v>-7.3417969999999997</v>
      </c>
      <c r="D382">
        <v>8230.4149299999954</v>
      </c>
      <c r="E382">
        <v>83.141000000000005</v>
      </c>
      <c r="F382">
        <v>0.3374605</v>
      </c>
      <c r="G382">
        <v>-16.304849999999998</v>
      </c>
      <c r="H382">
        <v>-22.023475000000001</v>
      </c>
      <c r="I382">
        <v>-30.675025000000002</v>
      </c>
      <c r="J382">
        <v>50.758944444444502</v>
      </c>
      <c r="K382">
        <v>84.840811111111094</v>
      </c>
      <c r="L382">
        <v>18.0395944444445</v>
      </c>
      <c r="M382">
        <v>0.5</v>
      </c>
      <c r="N382">
        <v>7.6666666666666696</v>
      </c>
    </row>
    <row r="383" spans="1:14" x14ac:dyDescent="0.3">
      <c r="A383" s="1">
        <f t="shared" si="6"/>
        <v>42749.28124999877</v>
      </c>
      <c r="B383">
        <v>-20.509060000000002</v>
      </c>
      <c r="C383">
        <v>-7.3154909999999997</v>
      </c>
      <c r="D383">
        <v>8248.9239899999957</v>
      </c>
      <c r="E383">
        <v>82.96687</v>
      </c>
      <c r="F383">
        <v>0.37860329999999998</v>
      </c>
      <c r="G383">
        <v>-16.30395</v>
      </c>
      <c r="H383">
        <v>-22.015975000000001</v>
      </c>
      <c r="I383">
        <v>-30.684699999999999</v>
      </c>
      <c r="J383">
        <v>50.715170370370402</v>
      </c>
      <c r="K383">
        <v>84.726977314814803</v>
      </c>
      <c r="L383">
        <v>18.027651620370399</v>
      </c>
      <c r="M383">
        <v>0.5</v>
      </c>
      <c r="N383">
        <v>7.6805555555555598</v>
      </c>
    </row>
    <row r="384" spans="1:14" x14ac:dyDescent="0.3">
      <c r="A384" s="1">
        <f t="shared" si="6"/>
        <v>42749.284722220989</v>
      </c>
      <c r="B384">
        <v>-20.900849999999998</v>
      </c>
      <c r="C384">
        <v>-7.3575989999999996</v>
      </c>
      <c r="D384">
        <v>8267.8248399999957</v>
      </c>
      <c r="E384">
        <v>82.109930000000006</v>
      </c>
      <c r="F384">
        <v>0.45843669999999997</v>
      </c>
      <c r="G384">
        <v>-16.335650000000001</v>
      </c>
      <c r="H384">
        <v>-22.019400000000001</v>
      </c>
      <c r="I384">
        <v>-30.7014</v>
      </c>
      <c r="J384">
        <v>50.671396296296301</v>
      </c>
      <c r="K384">
        <v>84.613143518518498</v>
      </c>
      <c r="L384">
        <v>18.015708796296298</v>
      </c>
      <c r="M384">
        <v>0.5</v>
      </c>
      <c r="N384">
        <v>7.69444444444445</v>
      </c>
    </row>
    <row r="385" spans="1:14" x14ac:dyDescent="0.3">
      <c r="A385" s="1">
        <f t="shared" si="6"/>
        <v>42749.288194443208</v>
      </c>
      <c r="B385">
        <v>-21.818709999999999</v>
      </c>
      <c r="C385">
        <v>-7.6033299999999997</v>
      </c>
      <c r="D385">
        <v>8287.6435499999952</v>
      </c>
      <c r="E385">
        <v>80.891080000000002</v>
      </c>
      <c r="F385">
        <v>0.218107</v>
      </c>
      <c r="G385">
        <v>-16.294499999999999</v>
      </c>
      <c r="H385">
        <v>-22.076824999999999</v>
      </c>
      <c r="I385">
        <v>-30.727049999999998</v>
      </c>
      <c r="J385">
        <v>50.6276222222222</v>
      </c>
      <c r="K385">
        <v>84.499309722222193</v>
      </c>
      <c r="L385">
        <v>18.003765972222201</v>
      </c>
      <c r="M385">
        <v>0.5</v>
      </c>
      <c r="N385">
        <v>7.7083333333333304</v>
      </c>
    </row>
    <row r="386" spans="1:14" x14ac:dyDescent="0.3">
      <c r="A386" s="1">
        <f t="shared" si="6"/>
        <v>42749.291666665427</v>
      </c>
      <c r="B386">
        <v>-21.818709999999999</v>
      </c>
      <c r="C386">
        <v>-7.7248260000000002</v>
      </c>
      <c r="D386">
        <v>8307.4622599999948</v>
      </c>
      <c r="E386">
        <v>81.672920000000005</v>
      </c>
      <c r="F386">
        <v>0.49057050000000002</v>
      </c>
      <c r="G386">
        <v>-16.21435</v>
      </c>
      <c r="H386">
        <v>-22.08915</v>
      </c>
      <c r="I386">
        <v>-30.706575000000001</v>
      </c>
      <c r="J386">
        <v>50.583848148148199</v>
      </c>
      <c r="K386">
        <v>84.385475925925903</v>
      </c>
      <c r="L386">
        <v>17.9918231481482</v>
      </c>
      <c r="M386">
        <v>0.5</v>
      </c>
      <c r="N386">
        <v>7.7222222222222197</v>
      </c>
    </row>
    <row r="387" spans="1:14" x14ac:dyDescent="0.3">
      <c r="A387" s="1">
        <f t="shared" si="6"/>
        <v>42749.295138887646</v>
      </c>
      <c r="B387">
        <v>-21.8065</v>
      </c>
      <c r="C387">
        <v>-7.8060549999999997</v>
      </c>
      <c r="D387">
        <v>8327.2687599999954</v>
      </c>
      <c r="E387">
        <v>82.072370000000006</v>
      </c>
      <c r="F387">
        <v>0.32594289999999998</v>
      </c>
      <c r="G387">
        <v>-16.209575000000001</v>
      </c>
      <c r="H387">
        <v>-22.197749999999999</v>
      </c>
      <c r="I387">
        <v>-30.775849999999998</v>
      </c>
      <c r="J387">
        <v>50.540074074074099</v>
      </c>
      <c r="K387">
        <v>84.271642129629598</v>
      </c>
      <c r="L387">
        <v>17.979880324074099</v>
      </c>
      <c r="M387">
        <v>0.5</v>
      </c>
      <c r="N387">
        <v>7.7361111111111098</v>
      </c>
    </row>
    <row r="388" spans="1:14" x14ac:dyDescent="0.3">
      <c r="A388" s="1">
        <f t="shared" ref="A388:A406" si="7">A387 + TIME(0, 5, 0)</f>
        <v>42749.298611109865</v>
      </c>
      <c r="B388">
        <v>-21.59413</v>
      </c>
      <c r="C388">
        <v>-7.8413969999999997</v>
      </c>
      <c r="D388">
        <v>8346.8628899999949</v>
      </c>
      <c r="E388">
        <v>82.256739999999994</v>
      </c>
      <c r="F388">
        <v>0.30946800000000002</v>
      </c>
      <c r="G388">
        <v>-16.148575000000001</v>
      </c>
      <c r="H388">
        <v>-22.325775</v>
      </c>
      <c r="I388">
        <v>-31.145900000000001</v>
      </c>
      <c r="J388">
        <v>50.496299999999998</v>
      </c>
      <c r="K388">
        <v>84.157808333333406</v>
      </c>
      <c r="L388">
        <v>17.967937500000001</v>
      </c>
      <c r="M388">
        <v>0.5</v>
      </c>
      <c r="N388">
        <v>7.75</v>
      </c>
    </row>
    <row r="389" spans="1:14" x14ac:dyDescent="0.3">
      <c r="A389" s="1">
        <f t="shared" si="7"/>
        <v>42749.302083332084</v>
      </c>
      <c r="B389">
        <v>-21.517230000000001</v>
      </c>
      <c r="C389">
        <v>-7.8494080000000004</v>
      </c>
      <c r="D389">
        <v>8366.3801199999943</v>
      </c>
      <c r="E389">
        <v>82.318190000000001</v>
      </c>
      <c r="F389">
        <v>0.3185191</v>
      </c>
      <c r="G389">
        <v>-16.149175</v>
      </c>
      <c r="H389">
        <v>-22.392524999999999</v>
      </c>
      <c r="I389">
        <v>-31.3306</v>
      </c>
      <c r="J389">
        <v>50.452525925925997</v>
      </c>
      <c r="K389">
        <v>84.043974537037002</v>
      </c>
      <c r="L389">
        <v>17.955994675926</v>
      </c>
      <c r="M389">
        <v>0.5</v>
      </c>
      <c r="N389">
        <v>7.7638888888888902</v>
      </c>
    </row>
    <row r="390" spans="1:14" x14ac:dyDescent="0.3">
      <c r="A390" s="1">
        <f t="shared" si="7"/>
        <v>42749.305555554303</v>
      </c>
      <c r="B390">
        <v>-21.41714</v>
      </c>
      <c r="C390">
        <v>-7.8721009999999998</v>
      </c>
      <c r="D390">
        <v>8385.7972599999939</v>
      </c>
      <c r="E390">
        <v>82.362579999999994</v>
      </c>
      <c r="F390">
        <v>0.32185920000000001</v>
      </c>
      <c r="G390">
        <v>-16.268999999999998</v>
      </c>
      <c r="H390">
        <v>-22.489125000000001</v>
      </c>
      <c r="I390">
        <v>-31.5364</v>
      </c>
      <c r="J390">
        <v>50.408751851851903</v>
      </c>
      <c r="K390">
        <v>83.930140740740697</v>
      </c>
      <c r="L390">
        <v>17.944051851851899</v>
      </c>
      <c r="M390">
        <v>0.5</v>
      </c>
      <c r="N390">
        <v>7.7777777777777803</v>
      </c>
    </row>
    <row r="391" spans="1:14" x14ac:dyDescent="0.3">
      <c r="A391" s="1">
        <f t="shared" si="7"/>
        <v>42749.309027776522</v>
      </c>
      <c r="B391">
        <v>-21.506250000000001</v>
      </c>
      <c r="C391">
        <v>-7.9222539999999997</v>
      </c>
      <c r="D391">
        <v>8405.3035099999943</v>
      </c>
      <c r="E391">
        <v>81.935810000000004</v>
      </c>
      <c r="F391">
        <v>0.27819709999999997</v>
      </c>
      <c r="G391">
        <v>-16.3355</v>
      </c>
      <c r="H391">
        <v>-22.588875000000002</v>
      </c>
      <c r="I391">
        <v>-31.698699999999999</v>
      </c>
      <c r="J391">
        <v>50.364977777777803</v>
      </c>
      <c r="K391">
        <v>83.816306944444506</v>
      </c>
      <c r="L391">
        <v>17.932109027777798</v>
      </c>
      <c r="M391">
        <v>0.5</v>
      </c>
      <c r="N391">
        <v>7.7916666666666696</v>
      </c>
    </row>
    <row r="392" spans="1:14" x14ac:dyDescent="0.3">
      <c r="A392" s="1">
        <f t="shared" si="7"/>
        <v>42749.312499998741</v>
      </c>
      <c r="B392">
        <v>-21.763780000000001</v>
      </c>
      <c r="C392">
        <v>-7.9885409999999997</v>
      </c>
      <c r="D392">
        <v>8425.0672899999936</v>
      </c>
      <c r="E392">
        <v>81.403199999999998</v>
      </c>
      <c r="F392">
        <v>0.3457055</v>
      </c>
      <c r="G392">
        <v>-16.416525</v>
      </c>
      <c r="H392">
        <v>-22.765599999999999</v>
      </c>
      <c r="I392">
        <v>-31.764324999999999</v>
      </c>
      <c r="J392">
        <v>50.321203703703702</v>
      </c>
      <c r="K392">
        <v>83.702473148148201</v>
      </c>
      <c r="L392">
        <v>17.920166203703701</v>
      </c>
      <c r="M392">
        <v>0.5</v>
      </c>
      <c r="N392">
        <v>7.8055555555555598</v>
      </c>
    </row>
    <row r="393" spans="1:14" x14ac:dyDescent="0.3">
      <c r="A393" s="1">
        <f t="shared" si="7"/>
        <v>42749.31597222096</v>
      </c>
      <c r="B393">
        <v>-21.885840000000002</v>
      </c>
      <c r="C393">
        <v>-8.0845310000000001</v>
      </c>
      <c r="D393">
        <v>8444.9531299999944</v>
      </c>
      <c r="E393">
        <v>81.594390000000004</v>
      </c>
      <c r="F393">
        <v>0.3967388</v>
      </c>
      <c r="G393">
        <v>-16.498674999999999</v>
      </c>
      <c r="H393">
        <v>-22.827024999999999</v>
      </c>
      <c r="I393">
        <v>-31.883475000000001</v>
      </c>
      <c r="J393">
        <v>50.277429629629701</v>
      </c>
      <c r="K393">
        <v>83.588639351851896</v>
      </c>
      <c r="L393">
        <v>17.9082233796297</v>
      </c>
      <c r="M393">
        <v>0.5</v>
      </c>
      <c r="N393">
        <v>7.81944444444445</v>
      </c>
    </row>
    <row r="394" spans="1:14" x14ac:dyDescent="0.3">
      <c r="A394" s="1">
        <f t="shared" si="7"/>
        <v>42749.319444443179</v>
      </c>
      <c r="B394">
        <v>-22.096990000000002</v>
      </c>
      <c r="C394">
        <v>-8.1780880000000007</v>
      </c>
      <c r="D394">
        <v>8465.0501199999944</v>
      </c>
      <c r="E394">
        <v>81.280289999999994</v>
      </c>
      <c r="F394">
        <v>0.23705399999999999</v>
      </c>
      <c r="G394">
        <v>-16.497299999999999</v>
      </c>
      <c r="H394">
        <v>-22.799600000000002</v>
      </c>
      <c r="I394">
        <v>-31.961749999999999</v>
      </c>
      <c r="J394">
        <v>50.2336555555556</v>
      </c>
      <c r="K394">
        <v>83.474805555555605</v>
      </c>
      <c r="L394">
        <v>17.896280555555599</v>
      </c>
      <c r="M394">
        <v>0.5</v>
      </c>
      <c r="N394">
        <v>7.8333333333333304</v>
      </c>
    </row>
    <row r="395" spans="1:14" x14ac:dyDescent="0.3">
      <c r="A395" s="1">
        <f t="shared" si="7"/>
        <v>42749.322916665398</v>
      </c>
      <c r="B395">
        <v>-22.077470000000002</v>
      </c>
      <c r="C395">
        <v>-8.2212519999999998</v>
      </c>
      <c r="D395">
        <v>8485.1275899999946</v>
      </c>
      <c r="E395">
        <v>81.778760000000005</v>
      </c>
      <c r="F395">
        <v>0.2954772</v>
      </c>
      <c r="G395">
        <v>-16.479500000000002</v>
      </c>
      <c r="H395">
        <v>-22.749324999999999</v>
      </c>
      <c r="I395">
        <v>-31.998899999999999</v>
      </c>
      <c r="J395">
        <v>50.1898814814815</v>
      </c>
      <c r="K395">
        <v>83.3609717592593</v>
      </c>
      <c r="L395">
        <v>17.884337731481502</v>
      </c>
      <c r="M395">
        <v>0.5</v>
      </c>
      <c r="N395">
        <v>7.8472222222222197</v>
      </c>
    </row>
    <row r="396" spans="1:14" x14ac:dyDescent="0.3">
      <c r="A396" s="1">
        <f t="shared" si="7"/>
        <v>42749.326388887617</v>
      </c>
      <c r="B396">
        <v>-21.943200000000001</v>
      </c>
      <c r="C396">
        <v>-8.2482600000000001</v>
      </c>
      <c r="D396">
        <v>8505.0707899999943</v>
      </c>
      <c r="E396">
        <v>81.898250000000004</v>
      </c>
      <c r="F396">
        <v>0.31194040000000001</v>
      </c>
      <c r="G396">
        <v>-16.551549999999999</v>
      </c>
      <c r="H396">
        <v>-22.67605</v>
      </c>
      <c r="I396">
        <v>-31.853149999999999</v>
      </c>
      <c r="J396">
        <v>50.146107407407399</v>
      </c>
      <c r="K396">
        <v>83.247137962962995</v>
      </c>
      <c r="L396">
        <v>17.872394907407401</v>
      </c>
      <c r="M396">
        <v>0.5</v>
      </c>
      <c r="N396">
        <v>7.8611111111111098</v>
      </c>
    </row>
    <row r="397" spans="1:14" x14ac:dyDescent="0.3">
      <c r="A397" s="1">
        <f t="shared" si="7"/>
        <v>42749.329861109836</v>
      </c>
      <c r="B397">
        <v>-21.97494</v>
      </c>
      <c r="C397">
        <v>-8.2752990000000004</v>
      </c>
      <c r="D397">
        <v>8525.0457299999944</v>
      </c>
      <c r="E397">
        <v>81.683160000000001</v>
      </c>
      <c r="F397">
        <v>0.32100139999999999</v>
      </c>
      <c r="G397">
        <v>-16.582350000000002</v>
      </c>
      <c r="H397">
        <v>-22.725874999999998</v>
      </c>
      <c r="I397">
        <v>-31.677875</v>
      </c>
      <c r="J397">
        <v>50.102333333333398</v>
      </c>
      <c r="K397">
        <v>83.133304166666704</v>
      </c>
      <c r="L397">
        <v>17.860452083333399</v>
      </c>
      <c r="M397">
        <v>0.5</v>
      </c>
      <c r="N397">
        <v>7.875</v>
      </c>
    </row>
    <row r="398" spans="1:14" x14ac:dyDescent="0.3">
      <c r="A398" s="1">
        <f t="shared" si="7"/>
        <v>42749.333333332055</v>
      </c>
      <c r="B398">
        <v>-21.96518</v>
      </c>
      <c r="C398">
        <v>-8.2976170000000007</v>
      </c>
      <c r="D398">
        <v>8545.0109099999936</v>
      </c>
      <c r="E398">
        <v>81.802660000000003</v>
      </c>
      <c r="F398">
        <v>0.3325129</v>
      </c>
      <c r="G398">
        <v>-16.604649999999999</v>
      </c>
      <c r="H398">
        <v>-22.692625</v>
      </c>
      <c r="I398">
        <v>-31.367274999999999</v>
      </c>
      <c r="J398">
        <v>50.058559259259297</v>
      </c>
      <c r="K398">
        <v>83.019470370370399</v>
      </c>
      <c r="L398">
        <v>17.848509259259298</v>
      </c>
      <c r="M398">
        <v>0.5</v>
      </c>
      <c r="N398">
        <v>7.8888888888888902</v>
      </c>
    </row>
    <row r="399" spans="1:14" x14ac:dyDescent="0.3">
      <c r="A399" s="1">
        <f t="shared" si="7"/>
        <v>42749.336805554274</v>
      </c>
      <c r="B399">
        <v>-21.78087</v>
      </c>
      <c r="C399">
        <v>-8.2752990000000004</v>
      </c>
      <c r="D399">
        <v>8564.7917799999941</v>
      </c>
      <c r="E399">
        <v>82.246499999999997</v>
      </c>
      <c r="F399">
        <v>0.26995920000000001</v>
      </c>
      <c r="G399">
        <v>-16.602725</v>
      </c>
      <c r="H399">
        <v>-22.604324999999999</v>
      </c>
      <c r="I399">
        <v>-31.191675</v>
      </c>
      <c r="J399">
        <v>50.014785185185197</v>
      </c>
      <c r="K399">
        <v>82.905636574074094</v>
      </c>
      <c r="L399">
        <v>17.836566435185201</v>
      </c>
      <c r="M399">
        <v>0.5</v>
      </c>
      <c r="N399">
        <v>7.9027777777777803</v>
      </c>
    </row>
    <row r="400" spans="1:14" x14ac:dyDescent="0.3">
      <c r="A400" s="1">
        <f t="shared" si="7"/>
        <v>42749.340277776493</v>
      </c>
      <c r="B400">
        <v>-21.76989</v>
      </c>
      <c r="C400">
        <v>-8.2861150000000006</v>
      </c>
      <c r="D400">
        <v>8584.5616699999937</v>
      </c>
      <c r="E400">
        <v>82.000680000000003</v>
      </c>
      <c r="F400">
        <v>0.34074080000000001</v>
      </c>
      <c r="G400">
        <v>-16.494924999999999</v>
      </c>
      <c r="H400">
        <v>-22.517299999999999</v>
      </c>
      <c r="I400">
        <v>-31.123249999999999</v>
      </c>
      <c r="J400">
        <v>49.971011111111103</v>
      </c>
      <c r="K400">
        <v>82.791802777777804</v>
      </c>
      <c r="L400">
        <v>17.8246236111111</v>
      </c>
      <c r="M400">
        <v>0.5</v>
      </c>
      <c r="N400">
        <v>7.9166666666666696</v>
      </c>
    </row>
    <row r="401" spans="1:14" x14ac:dyDescent="0.3">
      <c r="A401" s="1">
        <f t="shared" si="7"/>
        <v>42749.343749998712</v>
      </c>
      <c r="B401">
        <v>-21.852879999999999</v>
      </c>
      <c r="C401">
        <v>-8.2752990000000004</v>
      </c>
      <c r="D401">
        <v>8604.4145499999941</v>
      </c>
      <c r="E401">
        <v>81.655850000000001</v>
      </c>
      <c r="F401">
        <v>0.29958849999999998</v>
      </c>
      <c r="G401">
        <v>-16.455850000000002</v>
      </c>
      <c r="H401">
        <v>-22.392524999999999</v>
      </c>
      <c r="I401">
        <v>-31.036049999999999</v>
      </c>
      <c r="J401">
        <v>49.927237037037102</v>
      </c>
      <c r="K401">
        <v>82.677968981481499</v>
      </c>
      <c r="L401">
        <v>17.812680787037099</v>
      </c>
      <c r="M401">
        <v>0.5</v>
      </c>
      <c r="N401">
        <v>7.9305555555555598</v>
      </c>
    </row>
    <row r="402" spans="1:14" x14ac:dyDescent="0.3">
      <c r="A402" s="1">
        <f t="shared" si="7"/>
        <v>42749.347222220931</v>
      </c>
      <c r="B402">
        <v>-21.923680000000001</v>
      </c>
      <c r="C402">
        <v>-8.2752990000000004</v>
      </c>
      <c r="D402">
        <v>8624.3382299999939</v>
      </c>
      <c r="E402">
        <v>81.689989999999995</v>
      </c>
      <c r="F402">
        <v>0.3028807</v>
      </c>
      <c r="G402">
        <v>-16.435300000000002</v>
      </c>
      <c r="H402">
        <v>-22.290500000000002</v>
      </c>
      <c r="I402">
        <v>-31.124375000000001</v>
      </c>
      <c r="J402">
        <v>49.883462962963002</v>
      </c>
      <c r="K402">
        <v>82.564135185185194</v>
      </c>
      <c r="L402">
        <v>17.800737962963002</v>
      </c>
      <c r="M402">
        <v>0.5</v>
      </c>
      <c r="N402">
        <v>7.94444444444445</v>
      </c>
    </row>
    <row r="403" spans="1:14" x14ac:dyDescent="0.3">
      <c r="A403" s="1">
        <f t="shared" si="7"/>
        <v>42749.35069444315</v>
      </c>
      <c r="B403">
        <v>-21.916350000000001</v>
      </c>
      <c r="C403">
        <v>-8.2752990000000004</v>
      </c>
      <c r="D403">
        <v>8644.2545799999934</v>
      </c>
      <c r="E403">
        <v>81.795820000000006</v>
      </c>
      <c r="F403">
        <v>0.2403293</v>
      </c>
      <c r="G403">
        <v>-16.378699999999998</v>
      </c>
      <c r="H403">
        <v>-22.314575000000001</v>
      </c>
      <c r="I403">
        <v>-31.151074999999999</v>
      </c>
      <c r="J403">
        <v>49.839688888888901</v>
      </c>
      <c r="K403">
        <v>82.450301388888903</v>
      </c>
      <c r="L403">
        <v>17.788795138888901</v>
      </c>
      <c r="M403">
        <v>0.5</v>
      </c>
      <c r="N403">
        <v>7.9583333333333304</v>
      </c>
    </row>
    <row r="404" spans="1:14" x14ac:dyDescent="0.3">
      <c r="A404" s="1">
        <f t="shared" si="7"/>
        <v>42749.354166665369</v>
      </c>
      <c r="B404">
        <v>-22.045729999999999</v>
      </c>
      <c r="C404">
        <v>-8.3030150000000003</v>
      </c>
      <c r="D404">
        <v>8664.3003099999933</v>
      </c>
      <c r="E404">
        <v>81.379300000000001</v>
      </c>
      <c r="F404">
        <v>0.32016460000000002</v>
      </c>
      <c r="G404">
        <v>-16.329325000000001</v>
      </c>
      <c r="H404">
        <v>-22.195699999999999</v>
      </c>
      <c r="I404">
        <v>-31.219349999999999</v>
      </c>
      <c r="J404">
        <v>49.7959148148149</v>
      </c>
      <c r="K404">
        <v>82.336467592592598</v>
      </c>
      <c r="L404">
        <v>17.776852314814899</v>
      </c>
      <c r="M404">
        <v>0.5</v>
      </c>
      <c r="N404">
        <v>7.9722222222222197</v>
      </c>
    </row>
    <row r="405" spans="1:14" x14ac:dyDescent="0.3">
      <c r="A405" s="1">
        <f t="shared" si="7"/>
        <v>42749.357638887588</v>
      </c>
      <c r="B405">
        <v>-22.098210000000002</v>
      </c>
      <c r="C405">
        <v>-8.3294069999999998</v>
      </c>
      <c r="D405">
        <v>8684.3985199999934</v>
      </c>
      <c r="E405">
        <v>81.515870000000007</v>
      </c>
      <c r="F405">
        <v>0.41481489999999999</v>
      </c>
      <c r="G405">
        <v>-16.239999999999998</v>
      </c>
      <c r="H405">
        <v>-22.0334</v>
      </c>
      <c r="I405">
        <v>-31.437175</v>
      </c>
      <c r="J405">
        <v>49.752140740740799</v>
      </c>
      <c r="K405">
        <v>82.222633796296293</v>
      </c>
      <c r="L405">
        <v>17.764909490740799</v>
      </c>
      <c r="M405">
        <v>0.5</v>
      </c>
      <c r="N405">
        <v>7.9861111111111098</v>
      </c>
    </row>
    <row r="406" spans="1:14" x14ac:dyDescent="0.3">
      <c r="A406" s="1">
        <f t="shared" si="7"/>
        <v>42749.361111109807</v>
      </c>
      <c r="B406">
        <v>-22.067699999999999</v>
      </c>
      <c r="C406">
        <v>-8.3294069999999998</v>
      </c>
      <c r="D406">
        <v>8704.466219999993</v>
      </c>
      <c r="E406">
        <v>81.611469999999997</v>
      </c>
      <c r="F406">
        <v>0.3193416</v>
      </c>
      <c r="G406">
        <v>-16.13655</v>
      </c>
      <c r="H406">
        <v>-21.855924999999999</v>
      </c>
      <c r="I406">
        <v>-31.485949999999999</v>
      </c>
      <c r="J406">
        <v>49.708366666666699</v>
      </c>
      <c r="K406">
        <v>82.108800000000002</v>
      </c>
      <c r="L406">
        <v>17.752966666666701</v>
      </c>
      <c r="M406">
        <v>0.5</v>
      </c>
      <c r="N406">
        <v>8</v>
      </c>
    </row>
    <row r="407" spans="1:14" x14ac:dyDescent="0.3">
      <c r="A407" s="1"/>
    </row>
    <row r="408" spans="1:14" x14ac:dyDescent="0.3">
      <c r="A408" s="1"/>
    </row>
    <row r="409" spans="1:14" x14ac:dyDescent="0.3">
      <c r="A409" s="1"/>
    </row>
    <row r="410" spans="1:14" x14ac:dyDescent="0.3">
      <c r="A410" s="1"/>
    </row>
    <row r="411" spans="1:14" x14ac:dyDescent="0.3">
      <c r="A411" s="1"/>
    </row>
    <row r="412" spans="1:14" x14ac:dyDescent="0.3">
      <c r="A412" s="1"/>
    </row>
    <row r="413" spans="1:14" x14ac:dyDescent="0.3">
      <c r="A413" s="1"/>
    </row>
    <row r="414" spans="1:14" x14ac:dyDescent="0.3">
      <c r="A414" s="1"/>
    </row>
    <row r="415" spans="1:14" x14ac:dyDescent="0.3">
      <c r="A415" s="1"/>
    </row>
    <row r="416" spans="1:14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Mehran Dadjoo</dc:creator>
  <cp:lastModifiedBy>Mehran Dadjoo</cp:lastModifiedBy>
  <dcterms:created xsi:type="dcterms:W3CDTF">2024-10-02T18:19:49Z</dcterms:created>
  <dcterms:modified xsi:type="dcterms:W3CDTF">2025-08-26T19:20:56Z</dcterms:modified>
</cp:coreProperties>
</file>